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0" yWindow="144" windowWidth="19152" windowHeight="9012"/>
  </bookViews>
  <sheets>
    <sheet name="14-15schoolCalendarInstructiona" sheetId="1" r:id="rId1"/>
  </sheets>
  <definedNames>
    <definedName name="_xlnm._FilterDatabase" localSheetId="0" hidden="1">'14-15schoolCalendarInstructiona'!$A$5:$J$5</definedName>
  </definedNames>
  <calcPr calcId="145621"/>
</workbook>
</file>

<file path=xl/calcChain.xml><?xml version="1.0" encoding="utf-8"?>
<calcChain xmlns="http://schemas.openxmlformats.org/spreadsheetml/2006/main">
  <c r="H7" i="1" l="1"/>
  <c r="H15" i="1"/>
  <c r="H12" i="1"/>
  <c r="H8" i="1"/>
  <c r="H9" i="1"/>
  <c r="H14" i="1"/>
  <c r="H10" i="1"/>
  <c r="H11" i="1"/>
  <c r="H13" i="1"/>
  <c r="H16" i="1"/>
  <c r="H18" i="1"/>
  <c r="H17" i="1"/>
  <c r="H19" i="1"/>
  <c r="H21" i="1"/>
  <c r="H20" i="1"/>
  <c r="H22" i="1"/>
  <c r="H23" i="1"/>
  <c r="H24" i="1"/>
  <c r="H25" i="1"/>
  <c r="H27" i="1"/>
  <c r="H28" i="1"/>
  <c r="H26" i="1"/>
  <c r="H29" i="1"/>
  <c r="H30" i="1"/>
  <c r="H32" i="1"/>
  <c r="H31" i="1"/>
  <c r="H33" i="1"/>
  <c r="H35" i="1"/>
  <c r="H34" i="1"/>
  <c r="H36" i="1"/>
  <c r="H37" i="1"/>
  <c r="H38" i="1"/>
  <c r="H39" i="1"/>
  <c r="H40" i="1"/>
  <c r="H41" i="1"/>
  <c r="H43" i="1"/>
  <c r="H42" i="1"/>
  <c r="H46" i="1"/>
  <c r="H47" i="1"/>
  <c r="H48" i="1"/>
  <c r="H44" i="1"/>
  <c r="H45" i="1"/>
  <c r="H50" i="1"/>
  <c r="H51" i="1"/>
  <c r="H49" i="1"/>
  <c r="H53" i="1"/>
  <c r="H52" i="1"/>
  <c r="H54" i="1"/>
  <c r="H57" i="1"/>
  <c r="H56" i="1"/>
  <c r="H55" i="1"/>
  <c r="H58" i="1"/>
  <c r="H60" i="1"/>
  <c r="H59" i="1"/>
  <c r="H68" i="1"/>
  <c r="H65" i="1"/>
  <c r="H64" i="1"/>
  <c r="H67" i="1"/>
  <c r="H66" i="1"/>
  <c r="H61" i="1"/>
  <c r="H62" i="1"/>
  <c r="H63" i="1"/>
  <c r="H71" i="1"/>
  <c r="H69" i="1"/>
  <c r="H70" i="1"/>
  <c r="H72" i="1"/>
  <c r="H73" i="1"/>
  <c r="H74" i="1"/>
  <c r="H75" i="1"/>
  <c r="H76" i="1"/>
  <c r="H77" i="1"/>
  <c r="H78" i="1"/>
  <c r="H80" i="1"/>
  <c r="H81" i="1"/>
  <c r="H79" i="1"/>
  <c r="H82" i="1"/>
  <c r="H86" i="1"/>
  <c r="H85" i="1"/>
  <c r="H83" i="1"/>
  <c r="H84" i="1"/>
  <c r="H88" i="1"/>
  <c r="H91" i="1"/>
  <c r="H87" i="1"/>
  <c r="H89" i="1"/>
  <c r="H90" i="1"/>
  <c r="H92" i="1"/>
  <c r="H94" i="1"/>
  <c r="H93" i="1"/>
  <c r="H95" i="1"/>
  <c r="H96" i="1"/>
  <c r="H97" i="1"/>
  <c r="H98" i="1"/>
  <c r="H100" i="1"/>
  <c r="H101" i="1"/>
  <c r="H99" i="1"/>
  <c r="H103" i="1"/>
  <c r="H104" i="1"/>
  <c r="H105" i="1"/>
  <c r="H102" i="1"/>
  <c r="H106" i="1"/>
  <c r="H107" i="1"/>
  <c r="H108" i="1"/>
  <c r="H109" i="1"/>
  <c r="H110" i="1"/>
  <c r="H111" i="1"/>
  <c r="H112" i="1"/>
  <c r="H113" i="1"/>
  <c r="H117" i="1"/>
  <c r="H118" i="1"/>
  <c r="H116" i="1"/>
  <c r="H115" i="1"/>
  <c r="H114" i="1"/>
  <c r="H122" i="1"/>
  <c r="H125" i="1"/>
  <c r="H124" i="1"/>
  <c r="H119" i="1"/>
  <c r="H120" i="1"/>
  <c r="H123" i="1"/>
  <c r="H121" i="1"/>
  <c r="H126" i="1"/>
  <c r="H127" i="1"/>
  <c r="H128" i="1"/>
  <c r="H129" i="1"/>
  <c r="H131" i="1"/>
  <c r="H132" i="1"/>
  <c r="H130" i="1"/>
  <c r="H134" i="1"/>
  <c r="H135" i="1"/>
  <c r="H133" i="1"/>
  <c r="H136" i="1"/>
  <c r="H139" i="1"/>
  <c r="H138" i="1"/>
  <c r="H137" i="1"/>
  <c r="H140" i="1"/>
  <c r="H141" i="1"/>
  <c r="H142" i="1"/>
  <c r="H143" i="1"/>
  <c r="H146" i="1"/>
  <c r="H147" i="1"/>
  <c r="H144" i="1"/>
  <c r="H145" i="1"/>
  <c r="H148" i="1"/>
  <c r="H150" i="1"/>
  <c r="H149" i="1"/>
  <c r="H151" i="1"/>
  <c r="H154" i="1"/>
  <c r="H155" i="1"/>
  <c r="H152" i="1"/>
  <c r="H153" i="1"/>
  <c r="H156" i="1"/>
  <c r="H157" i="1"/>
  <c r="H159" i="1"/>
  <c r="H158" i="1"/>
  <c r="H162" i="1"/>
  <c r="H163" i="1"/>
  <c r="H161" i="1"/>
  <c r="H164" i="1"/>
  <c r="H165" i="1"/>
  <c r="H160" i="1"/>
  <c r="H166" i="1"/>
  <c r="H170" i="1"/>
  <c r="H169" i="1"/>
  <c r="H167" i="1"/>
  <c r="H168" i="1"/>
  <c r="H171" i="1"/>
  <c r="H172" i="1"/>
  <c r="H173" i="1"/>
  <c r="H174" i="1"/>
  <c r="H179" i="1"/>
  <c r="H175" i="1"/>
  <c r="H178" i="1"/>
  <c r="H177" i="1"/>
  <c r="H176" i="1"/>
  <c r="H181" i="1"/>
  <c r="H182" i="1"/>
  <c r="H180" i="1"/>
  <c r="H183" i="1"/>
  <c r="H184" i="1"/>
  <c r="H185" i="1"/>
  <c r="H186" i="1"/>
  <c r="H187" i="1"/>
  <c r="H190" i="1"/>
  <c r="H189" i="1"/>
  <c r="H188" i="1"/>
  <c r="H191" i="1"/>
  <c r="H193" i="1"/>
  <c r="H194" i="1"/>
  <c r="H195" i="1"/>
  <c r="H196" i="1"/>
  <c r="H192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10" i="1"/>
  <c r="H212" i="1"/>
  <c r="H214" i="1"/>
  <c r="H213" i="1"/>
  <c r="H209" i="1"/>
  <c r="H211" i="1"/>
  <c r="H215" i="1"/>
  <c r="H216" i="1"/>
  <c r="H217" i="1"/>
  <c r="H218" i="1"/>
  <c r="H220" i="1"/>
  <c r="H221" i="1"/>
  <c r="H219" i="1"/>
  <c r="H222" i="1"/>
  <c r="H224" i="1"/>
  <c r="H225" i="1"/>
  <c r="H223" i="1"/>
  <c r="H226" i="1"/>
  <c r="H227" i="1"/>
  <c r="H228" i="1"/>
  <c r="H229" i="1"/>
  <c r="H230" i="1"/>
  <c r="H231" i="1"/>
  <c r="H232" i="1"/>
  <c r="H235" i="1"/>
  <c r="H236" i="1"/>
  <c r="H233" i="1"/>
  <c r="H234" i="1"/>
  <c r="H237" i="1"/>
  <c r="H239" i="1"/>
  <c r="H238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3" i="1"/>
  <c r="H252" i="1"/>
  <c r="H254" i="1"/>
  <c r="H255" i="1"/>
  <c r="H256" i="1"/>
  <c r="H257" i="1"/>
  <c r="H258" i="1"/>
  <c r="H259" i="1"/>
  <c r="H262" i="1"/>
  <c r="H260" i="1"/>
  <c r="H263" i="1"/>
  <c r="H261" i="1"/>
  <c r="H264" i="1"/>
  <c r="H266" i="1"/>
  <c r="H265" i="1"/>
  <c r="H267" i="1"/>
  <c r="H268" i="1"/>
  <c r="H270" i="1"/>
  <c r="H269" i="1"/>
  <c r="H274" i="1"/>
  <c r="H271" i="1"/>
  <c r="H275" i="1"/>
  <c r="H276" i="1"/>
  <c r="H272" i="1"/>
  <c r="H273" i="1"/>
  <c r="H279" i="1"/>
  <c r="H277" i="1"/>
  <c r="H280" i="1"/>
  <c r="H281" i="1"/>
  <c r="H278" i="1"/>
  <c r="H283" i="1"/>
  <c r="H284" i="1"/>
  <c r="H285" i="1"/>
  <c r="H288" i="1"/>
  <c r="H290" i="1"/>
  <c r="H282" i="1"/>
  <c r="H289" i="1"/>
  <c r="H286" i="1"/>
  <c r="H287" i="1"/>
  <c r="H292" i="1"/>
  <c r="H291" i="1"/>
  <c r="H293" i="1"/>
  <c r="H294" i="1"/>
  <c r="H295" i="1"/>
  <c r="H296" i="1"/>
  <c r="H297" i="1"/>
  <c r="H298" i="1"/>
  <c r="H299" i="1"/>
  <c r="H300" i="1"/>
  <c r="H302" i="1"/>
  <c r="H301" i="1"/>
  <c r="H303" i="1"/>
  <c r="H304" i="1"/>
  <c r="H306" i="1"/>
  <c r="H307" i="1"/>
  <c r="H305" i="1"/>
  <c r="H309" i="1"/>
  <c r="H310" i="1"/>
  <c r="H308" i="1"/>
  <c r="H311" i="1"/>
  <c r="H312" i="1"/>
  <c r="H313" i="1"/>
  <c r="H314" i="1"/>
  <c r="H315" i="1"/>
  <c r="H316" i="1"/>
  <c r="H318" i="1"/>
  <c r="H320" i="1"/>
  <c r="H321" i="1"/>
  <c r="H317" i="1"/>
  <c r="H319" i="1"/>
  <c r="H322" i="1"/>
  <c r="H323" i="1"/>
  <c r="H324" i="1"/>
  <c r="H325" i="1"/>
  <c r="H329" i="1"/>
  <c r="H331" i="1"/>
  <c r="H330" i="1"/>
  <c r="H327" i="1"/>
  <c r="H328" i="1"/>
  <c r="H326" i="1"/>
  <c r="H332" i="1"/>
  <c r="H335" i="1"/>
  <c r="H336" i="1"/>
  <c r="H337" i="1"/>
  <c r="H333" i="1"/>
  <c r="H334" i="1"/>
  <c r="H338" i="1"/>
  <c r="H339" i="1"/>
  <c r="H340" i="1"/>
  <c r="H341" i="1"/>
  <c r="H343" i="1"/>
  <c r="H342" i="1"/>
  <c r="H344" i="1"/>
  <c r="H345" i="1"/>
  <c r="H346" i="1"/>
  <c r="H347" i="1"/>
  <c r="H348" i="1"/>
  <c r="H352" i="1"/>
  <c r="H353" i="1"/>
  <c r="H349" i="1"/>
  <c r="H354" i="1"/>
  <c r="H350" i="1"/>
  <c r="H355" i="1"/>
  <c r="H351" i="1"/>
  <c r="H356" i="1"/>
  <c r="H357" i="1"/>
  <c r="H359" i="1"/>
  <c r="H358" i="1"/>
  <c r="H360" i="1"/>
  <c r="H361" i="1"/>
  <c r="H362" i="1"/>
  <c r="H363" i="1"/>
  <c r="H364" i="1"/>
  <c r="H365" i="1"/>
  <c r="H367" i="1"/>
  <c r="H368" i="1"/>
  <c r="H366" i="1"/>
  <c r="H370" i="1"/>
  <c r="H372" i="1"/>
  <c r="H369" i="1"/>
  <c r="H371" i="1"/>
  <c r="H373" i="1"/>
  <c r="H375" i="1"/>
  <c r="H374" i="1"/>
  <c r="H376" i="1"/>
  <c r="H379" i="1"/>
  <c r="H378" i="1"/>
  <c r="H377" i="1"/>
  <c r="H380" i="1"/>
  <c r="H382" i="1"/>
  <c r="H384" i="1"/>
  <c r="H385" i="1"/>
  <c r="H383" i="1"/>
  <c r="H381" i="1"/>
  <c r="H386" i="1"/>
  <c r="H387" i="1"/>
  <c r="H389" i="1"/>
  <c r="H390" i="1"/>
  <c r="H388" i="1"/>
  <c r="H393" i="1"/>
  <c r="H392" i="1"/>
  <c r="H391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13" i="1"/>
  <c r="H408" i="1"/>
  <c r="H409" i="1"/>
  <c r="H407" i="1"/>
  <c r="H412" i="1"/>
  <c r="H410" i="1"/>
  <c r="H415" i="1"/>
  <c r="H416" i="1"/>
  <c r="H414" i="1"/>
  <c r="H411" i="1"/>
  <c r="H418" i="1"/>
  <c r="H417" i="1"/>
  <c r="H419" i="1"/>
  <c r="H420" i="1"/>
  <c r="H421" i="1"/>
  <c r="H422" i="1"/>
  <c r="H423" i="1"/>
  <c r="H424" i="1"/>
  <c r="H425" i="1"/>
  <c r="H426" i="1"/>
  <c r="H427" i="1"/>
  <c r="H429" i="1"/>
  <c r="H430" i="1"/>
  <c r="H428" i="1"/>
  <c r="H438" i="1"/>
  <c r="H439" i="1"/>
  <c r="H433" i="1"/>
  <c r="H434" i="1"/>
  <c r="H435" i="1"/>
  <c r="H431" i="1"/>
  <c r="H432" i="1"/>
  <c r="H436" i="1"/>
  <c r="H437" i="1"/>
  <c r="H440" i="1"/>
  <c r="H442" i="1"/>
  <c r="H443" i="1"/>
  <c r="H441" i="1"/>
  <c r="H444" i="1"/>
  <c r="H446" i="1"/>
  <c r="H447" i="1"/>
  <c r="H445" i="1"/>
  <c r="H448" i="1"/>
  <c r="H449" i="1"/>
  <c r="H450" i="1"/>
  <c r="H452" i="1"/>
  <c r="H451" i="1"/>
  <c r="H453" i="1"/>
  <c r="H454" i="1"/>
  <c r="H456" i="1"/>
  <c r="H455" i="1"/>
  <c r="H457" i="1"/>
  <c r="H459" i="1"/>
  <c r="H458" i="1"/>
  <c r="H461" i="1"/>
  <c r="H460" i="1"/>
  <c r="H462" i="1"/>
  <c r="H466" i="1"/>
  <c r="H463" i="1"/>
  <c r="H468" i="1"/>
  <c r="H467" i="1"/>
  <c r="H465" i="1"/>
  <c r="H464" i="1"/>
  <c r="H469" i="1"/>
  <c r="H473" i="1"/>
  <c r="H471" i="1"/>
  <c r="H472" i="1"/>
  <c r="H470" i="1"/>
  <c r="H474" i="1"/>
  <c r="H475" i="1"/>
  <c r="H476" i="1"/>
  <c r="H477" i="1"/>
  <c r="H478" i="1"/>
  <c r="H479" i="1"/>
  <c r="H480" i="1"/>
  <c r="H481" i="1"/>
  <c r="H482" i="1"/>
  <c r="H483" i="1"/>
  <c r="H487" i="1"/>
  <c r="H484" i="1"/>
  <c r="H485" i="1"/>
  <c r="H488" i="1"/>
  <c r="H486" i="1"/>
  <c r="H493" i="1"/>
  <c r="H494" i="1"/>
  <c r="H489" i="1"/>
  <c r="H490" i="1"/>
  <c r="H491" i="1"/>
  <c r="H492" i="1"/>
  <c r="H497" i="1"/>
  <c r="H498" i="1"/>
  <c r="H499" i="1"/>
  <c r="H495" i="1"/>
  <c r="H496" i="1"/>
  <c r="H500" i="1"/>
  <c r="H511" i="1"/>
  <c r="H522" i="1"/>
  <c r="H501" i="1"/>
  <c r="H515" i="1"/>
  <c r="H504" i="1"/>
  <c r="H505" i="1"/>
  <c r="H506" i="1"/>
  <c r="H523" i="1"/>
  <c r="H525" i="1"/>
  <c r="H507" i="1"/>
  <c r="H524" i="1"/>
  <c r="H512" i="1"/>
  <c r="H516" i="1"/>
  <c r="H508" i="1"/>
  <c r="H521" i="1"/>
  <c r="H503" i="1"/>
  <c r="H513" i="1"/>
  <c r="H510" i="1"/>
  <c r="H519" i="1"/>
  <c r="H509" i="1"/>
  <c r="H520" i="1"/>
  <c r="H502" i="1"/>
  <c r="H514" i="1"/>
  <c r="H517" i="1"/>
  <c r="H518" i="1"/>
  <c r="H526" i="1"/>
  <c r="H527" i="1"/>
  <c r="H528" i="1"/>
  <c r="H529" i="1"/>
  <c r="H531" i="1"/>
  <c r="H532" i="1"/>
  <c r="H533" i="1"/>
  <c r="H530" i="1"/>
  <c r="H535" i="1"/>
  <c r="H534" i="1"/>
  <c r="H537" i="1"/>
  <c r="H536" i="1"/>
  <c r="H540" i="1"/>
  <c r="H541" i="1"/>
  <c r="H542" i="1"/>
  <c r="H538" i="1"/>
  <c r="H539" i="1"/>
  <c r="H543" i="1"/>
  <c r="H544" i="1"/>
  <c r="H545" i="1"/>
  <c r="H546" i="1"/>
  <c r="H547" i="1"/>
  <c r="H548" i="1"/>
  <c r="H580" i="1"/>
  <c r="H553" i="1"/>
  <c r="H554" i="1"/>
  <c r="H555" i="1"/>
  <c r="H581" i="1"/>
  <c r="H556" i="1"/>
  <c r="H557" i="1"/>
  <c r="H550" i="1"/>
  <c r="H558" i="1"/>
  <c r="H591" i="1"/>
  <c r="H549" i="1"/>
  <c r="H559" i="1"/>
  <c r="H587" i="1"/>
  <c r="H560" i="1"/>
  <c r="H582" i="1"/>
  <c r="H561" i="1"/>
  <c r="H562" i="1"/>
  <c r="H563" i="1"/>
  <c r="H564" i="1"/>
  <c r="H565" i="1"/>
  <c r="H566" i="1"/>
  <c r="H567" i="1"/>
  <c r="H568" i="1"/>
  <c r="H569" i="1"/>
  <c r="H596" i="1"/>
  <c r="H597" i="1"/>
  <c r="H603" i="1"/>
  <c r="H570" i="1"/>
  <c r="H571" i="1"/>
  <c r="H572" i="1"/>
  <c r="H592" i="1"/>
  <c r="H593" i="1"/>
  <c r="H590" i="1"/>
  <c r="H588" i="1"/>
  <c r="H573" i="1"/>
  <c r="H594" i="1"/>
  <c r="H598" i="1"/>
  <c r="H574" i="1"/>
  <c r="H575" i="1"/>
  <c r="H576" i="1"/>
  <c r="H599" i="1"/>
  <c r="H600" i="1"/>
  <c r="H604" i="1"/>
  <c r="H577" i="1"/>
  <c r="H578" i="1"/>
  <c r="H583" i="1"/>
  <c r="H584" i="1"/>
  <c r="H585" i="1"/>
  <c r="H586" i="1"/>
  <c r="H579" i="1"/>
  <c r="H551" i="1"/>
  <c r="H552" i="1"/>
  <c r="H589" i="1"/>
  <c r="H601" i="1"/>
  <c r="H602" i="1"/>
  <c r="H605" i="1"/>
  <c r="H595" i="1"/>
  <c r="H606" i="1"/>
  <c r="H608" i="1"/>
  <c r="H607" i="1"/>
  <c r="H609" i="1"/>
  <c r="H612" i="1"/>
  <c r="H611" i="1"/>
  <c r="H610" i="1"/>
  <c r="H615" i="1"/>
  <c r="H613" i="1"/>
  <c r="H614" i="1"/>
  <c r="H616" i="1"/>
  <c r="H617" i="1"/>
  <c r="H618" i="1"/>
  <c r="H624" i="1"/>
  <c r="H625" i="1"/>
  <c r="H626" i="1"/>
  <c r="H621" i="1"/>
  <c r="H619" i="1"/>
  <c r="H623" i="1"/>
  <c r="H622" i="1"/>
  <c r="H620" i="1"/>
  <c r="H628" i="1"/>
  <c r="H630" i="1"/>
  <c r="H627" i="1"/>
  <c r="H629" i="1"/>
  <c r="H631" i="1"/>
  <c r="H632" i="1"/>
  <c r="H634" i="1"/>
  <c r="H633" i="1"/>
  <c r="H635" i="1"/>
  <c r="H636" i="1"/>
  <c r="H637" i="1"/>
  <c r="H638" i="1"/>
  <c r="H639" i="1"/>
  <c r="H640" i="1"/>
  <c r="H642" i="1"/>
  <c r="H643" i="1"/>
  <c r="H641" i="1"/>
  <c r="H644" i="1"/>
  <c r="H645" i="1"/>
  <c r="H646" i="1"/>
  <c r="H647" i="1"/>
  <c r="H648" i="1"/>
  <c r="H649" i="1"/>
  <c r="H650" i="1"/>
  <c r="H651" i="1"/>
  <c r="H653" i="1"/>
  <c r="H652" i="1"/>
  <c r="H656" i="1"/>
  <c r="H654" i="1"/>
  <c r="H655" i="1"/>
  <c r="H657" i="1"/>
  <c r="H658" i="1"/>
  <c r="H660" i="1"/>
  <c r="H659" i="1"/>
  <c r="H661" i="1"/>
  <c r="H664" i="1"/>
  <c r="H663" i="1"/>
  <c r="H662" i="1"/>
  <c r="H667" i="1"/>
  <c r="H669" i="1"/>
  <c r="H668" i="1"/>
  <c r="H670" i="1"/>
  <c r="H665" i="1"/>
  <c r="H666" i="1"/>
  <c r="H671" i="1"/>
  <c r="H672" i="1"/>
  <c r="H673" i="1"/>
  <c r="H674" i="1"/>
  <c r="H677" i="1"/>
  <c r="H675" i="1"/>
  <c r="H676" i="1"/>
  <c r="H678" i="1"/>
  <c r="H679" i="1"/>
  <c r="H680" i="1"/>
  <c r="H681" i="1"/>
  <c r="H682" i="1"/>
  <c r="H683" i="1"/>
  <c r="H685" i="1"/>
  <c r="H684" i="1"/>
  <c r="H686" i="1"/>
  <c r="H687" i="1"/>
  <c r="H688" i="1"/>
  <c r="H689" i="1"/>
  <c r="H690" i="1"/>
  <c r="H691" i="1"/>
  <c r="H692" i="1"/>
  <c r="H693" i="1"/>
  <c r="H695" i="1"/>
  <c r="H694" i="1"/>
  <c r="H698" i="1"/>
  <c r="H697" i="1"/>
  <c r="H699" i="1"/>
  <c r="H696" i="1"/>
  <c r="H704" i="1"/>
  <c r="H701" i="1"/>
  <c r="H703" i="1"/>
  <c r="H700" i="1"/>
  <c r="H702" i="1"/>
  <c r="H705" i="1"/>
  <c r="H706" i="1"/>
  <c r="H707" i="1"/>
  <c r="H708" i="1"/>
  <c r="H710" i="1"/>
  <c r="H711" i="1"/>
  <c r="H709" i="1"/>
  <c r="H712" i="1"/>
  <c r="H713" i="1"/>
  <c r="H721" i="1"/>
  <c r="H714" i="1"/>
  <c r="H715" i="1"/>
  <c r="H718" i="1"/>
  <c r="H716" i="1"/>
  <c r="H717" i="1"/>
  <c r="H719" i="1"/>
  <c r="H720" i="1"/>
  <c r="H722" i="1"/>
  <c r="H723" i="1"/>
  <c r="H724" i="1"/>
  <c r="H725" i="1"/>
  <c r="H726" i="1"/>
  <c r="H727" i="1"/>
  <c r="H728" i="1"/>
  <c r="H730" i="1"/>
  <c r="H729" i="1"/>
  <c r="H731" i="1"/>
  <c r="H732" i="1"/>
  <c r="H733" i="1"/>
  <c r="H737" i="1"/>
  <c r="H734" i="1"/>
  <c r="H735" i="1"/>
  <c r="H736" i="1"/>
  <c r="H739" i="1"/>
  <c r="H738" i="1"/>
  <c r="H6" i="1" l="1"/>
</calcChain>
</file>

<file path=xl/sharedStrings.xml><?xml version="1.0" encoding="utf-8"?>
<sst xmlns="http://schemas.openxmlformats.org/spreadsheetml/2006/main" count="2945" uniqueCount="1543">
  <si>
    <t>2014-2015 School Calendars - Public Schools</t>
  </si>
  <si>
    <t>District Number</t>
  </si>
  <si>
    <t>District Name</t>
  </si>
  <si>
    <t>School Name</t>
  </si>
  <si>
    <t>School Number</t>
  </si>
  <si>
    <t>Calendar Name</t>
  </si>
  <si>
    <t>Instructional Days</t>
  </si>
  <si>
    <t>Instructional Minutes</t>
  </si>
  <si>
    <t>Instructional Hours</t>
  </si>
  <si>
    <t>Operating 4 Day</t>
  </si>
  <si>
    <t>Aberdeen 06-1</t>
  </si>
  <si>
    <t>Aberdeen Alternative Learning Center</t>
  </si>
  <si>
    <t>14-15 Alternative Learning Cen</t>
  </si>
  <si>
    <t>No</t>
  </si>
  <si>
    <t>C.C. Lee Elementary</t>
  </si>
  <si>
    <t>14-15 C.C. Lee Elementary</t>
  </si>
  <si>
    <t>Central High School</t>
  </si>
  <si>
    <t>14-15 Central High School</t>
  </si>
  <si>
    <t>Holgate Middle School</t>
  </si>
  <si>
    <t>14-15 Holgate Middle School</t>
  </si>
  <si>
    <t>Lincoln Elementary</t>
  </si>
  <si>
    <t>14-15 Lincoln Elementary K-5</t>
  </si>
  <si>
    <t>May Overby Elementary</t>
  </si>
  <si>
    <t>14-15 May Overby Elementary</t>
  </si>
  <si>
    <t>New Beginnings</t>
  </si>
  <si>
    <t>14-15 New Beginnings School</t>
  </si>
  <si>
    <t>O.M. Tiffany Elementary</t>
  </si>
  <si>
    <t>14-15 O.M. Tiffany Elementary</t>
  </si>
  <si>
    <t>Simmons Elementary</t>
  </si>
  <si>
    <t>14-15 Simmons Elementary</t>
  </si>
  <si>
    <t>Simmons Middle School</t>
  </si>
  <si>
    <t>14-15 Simmons Middle School</t>
  </si>
  <si>
    <t>Agar-Blunt-Onida 58-3</t>
  </si>
  <si>
    <t>Blunt Elementary</t>
  </si>
  <si>
    <t>14-15 Blunt Kindergarten</t>
  </si>
  <si>
    <t>14-15 Blunt Elementary</t>
  </si>
  <si>
    <t>Onida Elementary</t>
  </si>
  <si>
    <t>14-15 Onida Kindergarten</t>
  </si>
  <si>
    <t>14-15 Onida Elementary</t>
  </si>
  <si>
    <t>Sully Buttes High School</t>
  </si>
  <si>
    <t>14-15 Sully Buttes High School</t>
  </si>
  <si>
    <t>Sully Buttes Junior High</t>
  </si>
  <si>
    <t>14-15 Sully Buttes Junior High</t>
  </si>
  <si>
    <t>Alcester-Hudson 61-1</t>
  </si>
  <si>
    <t>Alcester-Hudson Elementary</t>
  </si>
  <si>
    <t>14-15 Alcester-Hudson ELEM</t>
  </si>
  <si>
    <t>Alcester-Hudson High School</t>
  </si>
  <si>
    <t>14-15 Alcester-Hudson High Sch</t>
  </si>
  <si>
    <t>Alcester-Hudson JH</t>
  </si>
  <si>
    <t>14-15 Alcester-Hudson JH</t>
  </si>
  <si>
    <t>Andes Central 11-1</t>
  </si>
  <si>
    <t>Andes Central Elementary</t>
  </si>
  <si>
    <t>14-15 Andes Central Elementary</t>
  </si>
  <si>
    <t>Andes Central High School</t>
  </si>
  <si>
    <t>14-15 Andes Central High Schoo</t>
  </si>
  <si>
    <t>Andes Central Jr High</t>
  </si>
  <si>
    <t>14-15 Andes Central Jr High</t>
  </si>
  <si>
    <t>Lakeview Colony Elem</t>
  </si>
  <si>
    <t>14-15 Lakeview Colony School</t>
  </si>
  <si>
    <t>Arlington 38-1</t>
  </si>
  <si>
    <t>Arlington Elementary</t>
  </si>
  <si>
    <t>14-15 Arlington Elementary</t>
  </si>
  <si>
    <t>kin 14-15 Arlington Elementary</t>
  </si>
  <si>
    <t>Arlington High School</t>
  </si>
  <si>
    <t>HS 14-15 Arlington High School</t>
  </si>
  <si>
    <t>Arlington Junior High School</t>
  </si>
  <si>
    <t>JH 14-15 Arlington Junior High</t>
  </si>
  <si>
    <t>Armour 21-1</t>
  </si>
  <si>
    <t>Armour Elementary</t>
  </si>
  <si>
    <t>14-15 Armour Elementary</t>
  </si>
  <si>
    <t>Armour High School</t>
  </si>
  <si>
    <t>14-15 Armour High School</t>
  </si>
  <si>
    <t>Armour Middle School</t>
  </si>
  <si>
    <t>14-15 Armour Middle School</t>
  </si>
  <si>
    <t>Avon 04-1</t>
  </si>
  <si>
    <t>Avon Elementary School</t>
  </si>
  <si>
    <t>14-15 KG</t>
  </si>
  <si>
    <t>14-15 Elem</t>
  </si>
  <si>
    <t>Avon High School</t>
  </si>
  <si>
    <t>14-15 HS</t>
  </si>
  <si>
    <t>Avon Jr High School</t>
  </si>
  <si>
    <t>14-15 JH</t>
  </si>
  <si>
    <t>Baltic 49-1</t>
  </si>
  <si>
    <t>Baltic Elem</t>
  </si>
  <si>
    <t>14-15 Baltic Elem K-3</t>
  </si>
  <si>
    <t>14-15 Baltic Elem 4-5</t>
  </si>
  <si>
    <t>Baltic High School</t>
  </si>
  <si>
    <t>14-15 Baltic High School</t>
  </si>
  <si>
    <t>Baltic Middle School</t>
  </si>
  <si>
    <t>14-15 Baltic Middle School</t>
  </si>
  <si>
    <t>Belle Fourche 09-1</t>
  </si>
  <si>
    <t>Belle Fourche Education Connection</t>
  </si>
  <si>
    <t>14-15 BF Education Connection</t>
  </si>
  <si>
    <t>Belle Fourche HS</t>
  </si>
  <si>
    <t>14-15 Belle Fourche HS</t>
  </si>
  <si>
    <t>Yes</t>
  </si>
  <si>
    <t>Belle Fourche MS</t>
  </si>
  <si>
    <t>14-15 Belle Fourche MS</t>
  </si>
  <si>
    <t>North Park Elementary</t>
  </si>
  <si>
    <t>14-15 North Park Elementary</t>
  </si>
  <si>
    <t>South Park Elementary</t>
  </si>
  <si>
    <t>14-15 South Park Elementary</t>
  </si>
  <si>
    <t>Bennett County 03-1</t>
  </si>
  <si>
    <t>Bennett County High School</t>
  </si>
  <si>
    <t>14-15 Bennett County High Scho</t>
  </si>
  <si>
    <t>Bennett County Jr High</t>
  </si>
  <si>
    <t>14-15 Bennett County Jr Hig</t>
  </si>
  <si>
    <t>Martin Elem</t>
  </si>
  <si>
    <t>14-15 Martin Elem</t>
  </si>
  <si>
    <t>Beresford 61-2</t>
  </si>
  <si>
    <t>Beresford Elementary</t>
  </si>
  <si>
    <t>14-15 Beresford Elementary</t>
  </si>
  <si>
    <t>Beresford High School</t>
  </si>
  <si>
    <t>14-15 Beresford High School</t>
  </si>
  <si>
    <t>Beresford Middle School</t>
  </si>
  <si>
    <t>14-15 Beresford Middle School</t>
  </si>
  <si>
    <t>Big Stone City 25-1</t>
  </si>
  <si>
    <t>Big Stone City Elementary</t>
  </si>
  <si>
    <t>2014-2015 Big Stone City Eleme</t>
  </si>
  <si>
    <t>Big Stone MS</t>
  </si>
  <si>
    <t>2014-2015 Big Stone City Junio</t>
  </si>
  <si>
    <t>Contract</t>
  </si>
  <si>
    <t>2014-2015 Contract</t>
  </si>
  <si>
    <t>Bison 52-1</t>
  </si>
  <si>
    <t>Bison Elementary</t>
  </si>
  <si>
    <t>Bison Elementary 14-15</t>
  </si>
  <si>
    <t>Bison High School</t>
  </si>
  <si>
    <t>Bison High School 14-15</t>
  </si>
  <si>
    <t>Bison JH</t>
  </si>
  <si>
    <t>Bison JH 14-15</t>
  </si>
  <si>
    <t>Bon Homme 04-2</t>
  </si>
  <si>
    <t>BH Colony Alternative HS</t>
  </si>
  <si>
    <t>14-15 BH Colony Alternative HS</t>
  </si>
  <si>
    <t>Bon Homme High School</t>
  </si>
  <si>
    <t>14-15 Bon Homme High School</t>
  </si>
  <si>
    <t>Bon Homme Middle School</t>
  </si>
  <si>
    <t>14-15 Bon Homme Middle School</t>
  </si>
  <si>
    <t>Hutterische Colony Elementary</t>
  </si>
  <si>
    <t>KG 14-15 Hutterische Colony El</t>
  </si>
  <si>
    <t>14-15 Hutterische Colony Eleme</t>
  </si>
  <si>
    <t>Springfield Elementary</t>
  </si>
  <si>
    <t>14-15 Springfield Elementary</t>
  </si>
  <si>
    <t>Tabor Elementary</t>
  </si>
  <si>
    <t>14-15 Tabor Elementary</t>
  </si>
  <si>
    <t>Tyndall Elementary</t>
  </si>
  <si>
    <t>14-15 Tyndall Elementary</t>
  </si>
  <si>
    <t>Bowdle 22-1</t>
  </si>
  <si>
    <t>Bowdle Elementary</t>
  </si>
  <si>
    <t>14-15 Bowdle Elementary</t>
  </si>
  <si>
    <t>Bowdle High School</t>
  </si>
  <si>
    <t>14-15 Bowdle High School</t>
  </si>
  <si>
    <t>Bowdle Jr High</t>
  </si>
  <si>
    <t>14-15 Bowdle Jr High</t>
  </si>
  <si>
    <t>Brandon Valley 49-2</t>
  </si>
  <si>
    <t>Brandon Elem</t>
  </si>
  <si>
    <t>14-15 Brandon Elem</t>
  </si>
  <si>
    <t>Brandon Valley Hi Sch</t>
  </si>
  <si>
    <t>14-15 Brandon Valley Hi Sch</t>
  </si>
  <si>
    <t>Brandon Valley Middle Sch</t>
  </si>
  <si>
    <t>14-15 Brandon Valley Middle Sc</t>
  </si>
  <si>
    <t>Fred Assam Elementary</t>
  </si>
  <si>
    <t>14-15 Fred Assam Elementary</t>
  </si>
  <si>
    <t>Robert Bennis Elementary</t>
  </si>
  <si>
    <t>14-15 Robert Bennis Elementary</t>
  </si>
  <si>
    <t>Valley Springs Elem</t>
  </si>
  <si>
    <t>14-15 Valley Springs Elem</t>
  </si>
  <si>
    <t>Bridgewater-Emery 30-3</t>
  </si>
  <si>
    <t>Bridgewater Elementary</t>
  </si>
  <si>
    <t>14-15 Bridgewater Elementary</t>
  </si>
  <si>
    <t>Bridgewater-Emery High School</t>
  </si>
  <si>
    <t>14-15 Bridgewater-Emery High S</t>
  </si>
  <si>
    <t>Bridgewater-Emery Middle School</t>
  </si>
  <si>
    <t>14-15 Bridgewater-Emery Middle</t>
  </si>
  <si>
    <t>Emery Elementary</t>
  </si>
  <si>
    <t>14-15 Emery Elementary</t>
  </si>
  <si>
    <t>Britton-Hecla 45-4</t>
  </si>
  <si>
    <t>Britton-Hecla Elementary School</t>
  </si>
  <si>
    <t>B Elem - 14-15</t>
  </si>
  <si>
    <t>Britton-Hecla High School</t>
  </si>
  <si>
    <t>Britton-Hecla Junior High</t>
  </si>
  <si>
    <t>Sunset Colony</t>
  </si>
  <si>
    <t>14-15 Sunset Colony</t>
  </si>
  <si>
    <t>Westwood Colony</t>
  </si>
  <si>
    <t>14-15 Westwood Colony</t>
  </si>
  <si>
    <t>Brookings 05-1</t>
  </si>
  <si>
    <t>Brookings Hi Sch</t>
  </si>
  <si>
    <t>14-15 Brookings Hi Sch</t>
  </si>
  <si>
    <t>Camelot Intermediate School</t>
  </si>
  <si>
    <t>14-15 Camelot Intermediate Sch</t>
  </si>
  <si>
    <t>George S Mickelson Middle School</t>
  </si>
  <si>
    <t>14-15 George S Mickelson Middl</t>
  </si>
  <si>
    <t>Hillcrest Elem</t>
  </si>
  <si>
    <t>14-15 Hillcrest Elem</t>
  </si>
  <si>
    <t>Medary Elem</t>
  </si>
  <si>
    <t>14-15 Medary Elem</t>
  </si>
  <si>
    <t>Burke 26-2</t>
  </si>
  <si>
    <t>Burke Elementary School</t>
  </si>
  <si>
    <t>BG 14-15 Burke Elementary Scho</t>
  </si>
  <si>
    <t>14-15 Burke Elementary School</t>
  </si>
  <si>
    <t>Burke High School</t>
  </si>
  <si>
    <t>14-15 Burke High School</t>
  </si>
  <si>
    <t>Burke JH</t>
  </si>
  <si>
    <t>14-15 Burke JH</t>
  </si>
  <si>
    <t>Canistota 43-1</t>
  </si>
  <si>
    <t>Canistota Elementary School</t>
  </si>
  <si>
    <t>14-15 CES</t>
  </si>
  <si>
    <t>Canistota High School</t>
  </si>
  <si>
    <t>14-15 Canistota High School</t>
  </si>
  <si>
    <t>Canistota Middle School</t>
  </si>
  <si>
    <t>14-15 Canistota Middle School</t>
  </si>
  <si>
    <t>Canton 41-1</t>
  </si>
  <si>
    <t>Canton High School</t>
  </si>
  <si>
    <t>14-15 Canton High School</t>
  </si>
  <si>
    <t>Canton Middle School</t>
  </si>
  <si>
    <t>14-15 Canton Middle School</t>
  </si>
  <si>
    <t>Lawrence Elementary</t>
  </si>
  <si>
    <t>14-15 Lawrence Elementary</t>
  </si>
  <si>
    <t>Castlewood 28-1</t>
  </si>
  <si>
    <t>Castlewood Elementary</t>
  </si>
  <si>
    <t>14-15 Castlewood Elementary</t>
  </si>
  <si>
    <t>Castlewood High School</t>
  </si>
  <si>
    <t>14-15 Castlewood HIgh School</t>
  </si>
  <si>
    <t>Castlewood Jr High School</t>
  </si>
  <si>
    <t>14-15 Castlewood Jr High Schoo</t>
  </si>
  <si>
    <t>Claremont Colony Elementary</t>
  </si>
  <si>
    <t>14-15 Claremont Colony Element</t>
  </si>
  <si>
    <t>Centerville 60-1</t>
  </si>
  <si>
    <t>Centerville Elem</t>
  </si>
  <si>
    <t>14-15 Centerville Elem</t>
  </si>
  <si>
    <t>Centerville Hi Sch</t>
  </si>
  <si>
    <t>14-15 Centerville Hi Sch</t>
  </si>
  <si>
    <t>Centerville Middle School</t>
  </si>
  <si>
    <t>14-15 Centerville Middle Schoo</t>
  </si>
  <si>
    <t>Chamberlain 07-1</t>
  </si>
  <si>
    <t>Chamberlain Elementary School</t>
  </si>
  <si>
    <t>14-15 Chamberlain Elem 5-6</t>
  </si>
  <si>
    <t>14-15 Chamberlain Elem K-4</t>
  </si>
  <si>
    <t>Chamberlain High School</t>
  </si>
  <si>
    <t>14-15 Chamberlain High School</t>
  </si>
  <si>
    <t>Chamberlain Jr. High</t>
  </si>
  <si>
    <t>14-15 Chamberlain Middle Schoo</t>
  </si>
  <si>
    <t>Chester Area 39-1</t>
  </si>
  <si>
    <t>Alternative School</t>
  </si>
  <si>
    <t>14-15 Alternative School</t>
  </si>
  <si>
    <t>Chester Area Cyber School</t>
  </si>
  <si>
    <t>14-15 Chester Area Cyber Schoo</t>
  </si>
  <si>
    <t>Chester Area Elementary School</t>
  </si>
  <si>
    <t xml:space="preserve">14-15 Chester Area Elementary </t>
  </si>
  <si>
    <t>Chester Area High School</t>
  </si>
  <si>
    <t>14-15 Chester Area High School</t>
  </si>
  <si>
    <t>Chester Area Middle School</t>
  </si>
  <si>
    <t>14-15 Chester Area Middle Scho</t>
  </si>
  <si>
    <t>Rustic Acres</t>
  </si>
  <si>
    <t>14-15 Rustic Acres</t>
  </si>
  <si>
    <t>Clark 12-2</t>
  </si>
  <si>
    <t>Clark Elementary School</t>
  </si>
  <si>
    <t>14-15 Clark Elementary School</t>
  </si>
  <si>
    <t>Clark High School</t>
  </si>
  <si>
    <t>14-15 Clark High School</t>
  </si>
  <si>
    <t>Clark Middle School</t>
  </si>
  <si>
    <t>14-15 Clark Jr High</t>
  </si>
  <si>
    <t>Fordham Colony Elementary</t>
  </si>
  <si>
    <t>14-15 Fordham Colony Elementar</t>
  </si>
  <si>
    <t>Hillcrest Colony Elementary</t>
  </si>
  <si>
    <t>14-15 Hillcrest Colony Element</t>
  </si>
  <si>
    <t>MS 14-15 Hillcrest Colony Elem</t>
  </si>
  <si>
    <t>Silver Lake Colony</t>
  </si>
  <si>
    <t>14-15 Silver Lake Colony</t>
  </si>
  <si>
    <t>Colman-Egan 50-5</t>
  </si>
  <si>
    <t>Colman Elem</t>
  </si>
  <si>
    <t>14-15 Colman Elem</t>
  </si>
  <si>
    <t>Colman-Egan Hi Sch</t>
  </si>
  <si>
    <t>14-15 Colman-Egan Hi Sch</t>
  </si>
  <si>
    <t>Colman-Egan Jr Hi</t>
  </si>
  <si>
    <t>14-15 Colman-Egan Jr Hi</t>
  </si>
  <si>
    <t>Colome Consolidated</t>
  </si>
  <si>
    <t>Colome Elementary School</t>
  </si>
  <si>
    <t>2014-2015 Colome Elementary Sc</t>
  </si>
  <si>
    <t>Colome High School</t>
  </si>
  <si>
    <t>2014-2015 Colome High School</t>
  </si>
  <si>
    <t>Colome Jr High</t>
  </si>
  <si>
    <t>2014-2015 Colome Jr High</t>
  </si>
  <si>
    <t>Wood Elementary</t>
  </si>
  <si>
    <t>2014-2015 Wood Elementary</t>
  </si>
  <si>
    <t>Corsica 21-2</t>
  </si>
  <si>
    <t>Corsica Elementary School</t>
  </si>
  <si>
    <t>14-15 Corsica Elementary Schoo</t>
  </si>
  <si>
    <t>Corsica High School</t>
  </si>
  <si>
    <t>14-15 Corsica High School</t>
  </si>
  <si>
    <t>Corsica Middle School</t>
  </si>
  <si>
    <t>14-15 Corsica Middle School</t>
  </si>
  <si>
    <t>Custer 16-1</t>
  </si>
  <si>
    <t>Custer Elementary</t>
  </si>
  <si>
    <t>14-15 Custer Elementary</t>
  </si>
  <si>
    <t>Custer High School</t>
  </si>
  <si>
    <t>14-15 Custer High School</t>
  </si>
  <si>
    <t>Custer JH</t>
  </si>
  <si>
    <t>14-15 Custer JH</t>
  </si>
  <si>
    <t>Hermosa Elem</t>
  </si>
  <si>
    <t>14-15 Hermosa Elem</t>
  </si>
  <si>
    <t>Dakota Valley 61-8</t>
  </si>
  <si>
    <t>Dakota Valley Elementary School</t>
  </si>
  <si>
    <t>14-15 Dakota Valley Elementary</t>
  </si>
  <si>
    <t>Dakota Valley High School</t>
  </si>
  <si>
    <t>14-15 Dakota Valley High Schoo</t>
  </si>
  <si>
    <t>Dakota Valley Middle School</t>
  </si>
  <si>
    <t>14-15 Dakota Valley Middle Sch</t>
  </si>
  <si>
    <t>Dakota Valley Upper Elem</t>
  </si>
  <si>
    <t>14-15 Dakota Valley Upper Elem</t>
  </si>
  <si>
    <t>De Smet 38-2</t>
  </si>
  <si>
    <t>De Smet High School</t>
  </si>
  <si>
    <t>14-15 De Smet High School</t>
  </si>
  <si>
    <t>De Smet Middle School</t>
  </si>
  <si>
    <t>14-15 De Smet Middle School</t>
  </si>
  <si>
    <t>Laura Ingalls Wilder Elem</t>
  </si>
  <si>
    <t>KG - LIW 14-15</t>
  </si>
  <si>
    <t>1-5 LIW 14-15</t>
  </si>
  <si>
    <t>Dell Rapids 49-3</t>
  </si>
  <si>
    <t>Dell Rapids Elementary</t>
  </si>
  <si>
    <t>14-15 ES</t>
  </si>
  <si>
    <t>Dell Rapids High School</t>
  </si>
  <si>
    <t>Dell Rapids Middle School</t>
  </si>
  <si>
    <t>14-15 MS</t>
  </si>
  <si>
    <t>Deubrook Area 05-6</t>
  </si>
  <si>
    <t>Deubrook Elementary</t>
  </si>
  <si>
    <t>14-15 Deubrook Elementary</t>
  </si>
  <si>
    <t>Deubrook High School</t>
  </si>
  <si>
    <t>14-15 Deubrook High School</t>
  </si>
  <si>
    <t>Deubrook Jr High</t>
  </si>
  <si>
    <t>14-15 Deubrook Jr High</t>
  </si>
  <si>
    <t xml:space="preserve">Norfeld Colony School </t>
  </si>
  <si>
    <t xml:space="preserve">14-15 Norfeld Colony School </t>
  </si>
  <si>
    <t>Red Willow Colony School</t>
  </si>
  <si>
    <t>14-15 Red Willow Colony School</t>
  </si>
  <si>
    <t>Deuel 19-4</t>
  </si>
  <si>
    <t>Clear Lake  Elementary</t>
  </si>
  <si>
    <t>14-15 Clear Lake  Elementary</t>
  </si>
  <si>
    <t>14-15 Kindergarten</t>
  </si>
  <si>
    <t>Clear Lake Middle School</t>
  </si>
  <si>
    <t>14-15 Clear Lake Middle School</t>
  </si>
  <si>
    <t>Deuel High School</t>
  </si>
  <si>
    <t>14-15 Deuel High School</t>
  </si>
  <si>
    <t>Doland 56-2</t>
  </si>
  <si>
    <t>Camrose Colony Elementary</t>
  </si>
  <si>
    <t>14-15 Camrose Colony Elementar</t>
  </si>
  <si>
    <t>Clark Colony Elementary</t>
  </si>
  <si>
    <t>14-15 Clark Colony Elementary</t>
  </si>
  <si>
    <t>Doland Elementary</t>
  </si>
  <si>
    <t>14-15 Doland Elementary</t>
  </si>
  <si>
    <t>Doland High School</t>
  </si>
  <si>
    <t>14-15 Doland High School</t>
  </si>
  <si>
    <t>Doland Junior High</t>
  </si>
  <si>
    <t>14-15 Doland Junior High</t>
  </si>
  <si>
    <t>Hillside Colony Elementary</t>
  </si>
  <si>
    <t>14-15 Hillside Colony Elementa</t>
  </si>
  <si>
    <t>Douglas 51-1</t>
  </si>
  <si>
    <t>Badger Clark Elem</t>
  </si>
  <si>
    <t>14-15 Badger Clark Elementary</t>
  </si>
  <si>
    <t>Douglas High School</t>
  </si>
  <si>
    <t>14-15 Douglas High School</t>
  </si>
  <si>
    <t>Douglas Middle School</t>
  </si>
  <si>
    <t>14-15 Douglas Middle School</t>
  </si>
  <si>
    <t>Francis Case Elementary</t>
  </si>
  <si>
    <t>14-15 Francis Case Elementary</t>
  </si>
  <si>
    <t>Vandenberg Elementary</t>
  </si>
  <si>
    <t>14-15 Vandenberg Elementary</t>
  </si>
  <si>
    <t>Dupree 64-2</t>
  </si>
  <si>
    <t>Dupree Elem</t>
  </si>
  <si>
    <t>14-15 Dupree Elem</t>
  </si>
  <si>
    <t>Dupree Hi Sch</t>
  </si>
  <si>
    <t>14-15 Dupree Hi Sch</t>
  </si>
  <si>
    <t>Dupree Jr Hi</t>
  </si>
  <si>
    <t>14-15 Dupree Jr Hi</t>
  </si>
  <si>
    <t>Eagle Butte 20-1</t>
  </si>
  <si>
    <t>C-EB E.A.G.L.E. Center High School</t>
  </si>
  <si>
    <t>14-15 C-EB EAGLE Center</t>
  </si>
  <si>
    <t>C-EB High School</t>
  </si>
  <si>
    <t>14-15 C-EB High School</t>
  </si>
  <si>
    <t>C-EB Junior High</t>
  </si>
  <si>
    <t>14-15 C-EB Junior High</t>
  </si>
  <si>
    <t>C-EB Primary</t>
  </si>
  <si>
    <t>14-15 C-EB Primary</t>
  </si>
  <si>
    <t>C-EB Upper Elementary</t>
  </si>
  <si>
    <t>14-15 C-EB Upper Elementary</t>
  </si>
  <si>
    <t>Edgemont 23-1</t>
  </si>
  <si>
    <t>Edgemont Elementary</t>
  </si>
  <si>
    <t>K-5 14-15 Edgemont Elementary</t>
  </si>
  <si>
    <t>14-15 Edgemont Elementary6-7-8</t>
  </si>
  <si>
    <t>Edgemont High School</t>
  </si>
  <si>
    <t>14-15 Edgemont High School</t>
  </si>
  <si>
    <t>Edmunds Central 22-5</t>
  </si>
  <si>
    <t>Edmunds Central Elementary</t>
  </si>
  <si>
    <t>14-15 Edmunds Central Elementa</t>
  </si>
  <si>
    <t>Edmunds Central Hi Sch</t>
  </si>
  <si>
    <t>14-15 Edmunds Central Hi Sch</t>
  </si>
  <si>
    <t>Edmunds Central Middle School</t>
  </si>
  <si>
    <t>14-15 Edmunds Central Middle S</t>
  </si>
  <si>
    <t>Elk Mountain 16-2</t>
  </si>
  <si>
    <t>Elk Mountain Elem</t>
  </si>
  <si>
    <t>14-15 Elk Mountain Elem</t>
  </si>
  <si>
    <t>Elk Mountain Virtual HS</t>
  </si>
  <si>
    <t>14-15 Elk Mountain Virtual HS</t>
  </si>
  <si>
    <t>Elk Point-Jefferson 61-7</t>
  </si>
  <si>
    <t>Elk Point Jefferson Elementary</t>
  </si>
  <si>
    <t>14-15 Elk Point Jefferson Elem</t>
  </si>
  <si>
    <t>Elk Point Jefferson High School</t>
  </si>
  <si>
    <t>14-15 Elk Point Jefferson High</t>
  </si>
  <si>
    <t>Elk Point Jefferson Middle School</t>
  </si>
  <si>
    <t>14-15 Elk Point Jefferson Midd</t>
  </si>
  <si>
    <t>Elkton 05-3</t>
  </si>
  <si>
    <t>Elkton Elementary School</t>
  </si>
  <si>
    <t>KG 14-15 Elkton Elementary Sch</t>
  </si>
  <si>
    <t>ES 14-15 Elkton Elementary Sch</t>
  </si>
  <si>
    <t>Elkton High School</t>
  </si>
  <si>
    <t>14-15 Elkton High School</t>
  </si>
  <si>
    <t>Elkton Junior High</t>
  </si>
  <si>
    <t>14-15 Elkton Junior High</t>
  </si>
  <si>
    <t>Newdale Colony Elem</t>
  </si>
  <si>
    <t>14-15 Newdale Colony</t>
  </si>
  <si>
    <t>Rolland Colony Elem</t>
  </si>
  <si>
    <t>14-15 Rolland Colony</t>
  </si>
  <si>
    <t>Estelline 28-2</t>
  </si>
  <si>
    <t>Estelline Elementary School</t>
  </si>
  <si>
    <t>Sharon F Delzer Elem School 14</t>
  </si>
  <si>
    <t>KG Estelline Elementary 14</t>
  </si>
  <si>
    <t>Estelline High School</t>
  </si>
  <si>
    <t>Estelline High School 14-15</t>
  </si>
  <si>
    <t>Estelline Junior High</t>
  </si>
  <si>
    <t>Estelline Junior High 14-15</t>
  </si>
  <si>
    <t>Ethan 17-1</t>
  </si>
  <si>
    <t>Ethan Elementary</t>
  </si>
  <si>
    <t xml:space="preserve"> 14-15 Kindergarten 1</t>
  </si>
  <si>
    <t>14-15 Ethan Elementary</t>
  </si>
  <si>
    <t>Ethan High School</t>
  </si>
  <si>
    <t>14-15 Ethan High School</t>
  </si>
  <si>
    <t>Ethan Jr. High</t>
  </si>
  <si>
    <t>14-15 Ethan Middle School</t>
  </si>
  <si>
    <t>Eureka 44-1</t>
  </si>
  <si>
    <t>Eureka Elementary School</t>
  </si>
  <si>
    <t>14-15 Eureka Elementary School</t>
  </si>
  <si>
    <t>KIND 14-15</t>
  </si>
  <si>
    <t>Eureka High School</t>
  </si>
  <si>
    <t>14-15 Eureka High School</t>
  </si>
  <si>
    <t>Eureka MS</t>
  </si>
  <si>
    <t>14-15 Eureka MS</t>
  </si>
  <si>
    <t>Faith 46-2</t>
  </si>
  <si>
    <t>Faith Elementary School</t>
  </si>
  <si>
    <t>KG 14-15 Faith Elem. School</t>
  </si>
  <si>
    <t>14-15 Faith Elementary School</t>
  </si>
  <si>
    <t>Faith High School</t>
  </si>
  <si>
    <t>14-15 Faith High School</t>
  </si>
  <si>
    <t>Faith Jr. High</t>
  </si>
  <si>
    <t>14-15 Faith JH</t>
  </si>
  <si>
    <t>Maurine Elem.</t>
  </si>
  <si>
    <t>KG 14-15 Maurine School</t>
  </si>
  <si>
    <t>14-15 Maurine School</t>
  </si>
  <si>
    <t>Faulkton Area</t>
  </si>
  <si>
    <t>Blumengard Colony Elem</t>
  </si>
  <si>
    <t>14-15 Blumengard Colony School</t>
  </si>
  <si>
    <t>Brentwood Colony School</t>
  </si>
  <si>
    <t>14-15 Brentwood Colony School</t>
  </si>
  <si>
    <t>Evergreen Colony Elem</t>
  </si>
  <si>
    <t>14-15 Evergreen Colony School</t>
  </si>
  <si>
    <t>Faulkton Elem</t>
  </si>
  <si>
    <t xml:space="preserve">14-15 Faulkton Elementary </t>
  </si>
  <si>
    <t>Faulkton Hi Sch</t>
  </si>
  <si>
    <t>14-15 Faulkton High School</t>
  </si>
  <si>
    <t>Faulkton Jr Hi</t>
  </si>
  <si>
    <t>14-15 Faulkton Jr. High</t>
  </si>
  <si>
    <t>Thunderbird Colony Elem</t>
  </si>
  <si>
    <t>14-15 Thunderbird Colony Schoo</t>
  </si>
  <si>
    <t>Flandreau 50-3</t>
  </si>
  <si>
    <t>Flandreau Elem</t>
  </si>
  <si>
    <t>14-15 Flandreau Elem</t>
  </si>
  <si>
    <t>Flandreau High Sch</t>
  </si>
  <si>
    <t>14-15 Flandreau High Sch</t>
  </si>
  <si>
    <t>Flandreau Middle Sch</t>
  </si>
  <si>
    <t>14-15 Flandreau Middle Sch</t>
  </si>
  <si>
    <t>Pleasant Valley Colony Elem</t>
  </si>
  <si>
    <t>14-15 Pleasant Valley School</t>
  </si>
  <si>
    <t>Florence 14-1</t>
  </si>
  <si>
    <t>Florence Elementary School</t>
  </si>
  <si>
    <t>14-15  Elem</t>
  </si>
  <si>
    <t>Florence High School</t>
  </si>
  <si>
    <t>14-15  HS</t>
  </si>
  <si>
    <t>Florence Jr High</t>
  </si>
  <si>
    <t>14-15  JH</t>
  </si>
  <si>
    <t>Frederick Area 06-2</t>
  </si>
  <si>
    <t>Frederick Elementary</t>
  </si>
  <si>
    <t>14-15 Frederick Elementary</t>
  </si>
  <si>
    <t>Frederick High School</t>
  </si>
  <si>
    <t>14-15 Frederick High School</t>
  </si>
  <si>
    <t>Frederick Jr High</t>
  </si>
  <si>
    <t>14-15 Frederick Jr High</t>
  </si>
  <si>
    <t>Freeman 33-1</t>
  </si>
  <si>
    <t>Freeman Elem</t>
  </si>
  <si>
    <t>14-15 Freeman Elem</t>
  </si>
  <si>
    <t>Freeman High School</t>
  </si>
  <si>
    <t>14-15 Freeman High School</t>
  </si>
  <si>
    <t>Freeman Jr High</t>
  </si>
  <si>
    <t>14-15 Freeman Jr High</t>
  </si>
  <si>
    <t>Tschetter Colony Elementary</t>
  </si>
  <si>
    <t>14-15 Tschetter Colony Element</t>
  </si>
  <si>
    <t>Wolf Creek Colony Elementary</t>
  </si>
  <si>
    <t>14-15 Wolf Creek Colony Elemen</t>
  </si>
  <si>
    <t>Garretson 49-4</t>
  </si>
  <si>
    <t>Garretson Elementary</t>
  </si>
  <si>
    <t>14-15 Garretson Elementary</t>
  </si>
  <si>
    <t>Garretson High School</t>
  </si>
  <si>
    <t>14-15 Garretson High School</t>
  </si>
  <si>
    <t>Garretson Middle School</t>
  </si>
  <si>
    <t>14-15 Garretson Middle School</t>
  </si>
  <si>
    <t>Gayville-Volin 63-1</t>
  </si>
  <si>
    <t>Gayville-Volin Elementary</t>
  </si>
  <si>
    <t>14-15 KG (jr)</t>
  </si>
  <si>
    <t>14-15 GV Kindergarten</t>
  </si>
  <si>
    <t>14-15 G-V Lower Elem (1-2)</t>
  </si>
  <si>
    <t>14-15 G-V Upper Elem (3-6)</t>
  </si>
  <si>
    <t>Gayville-Volin Hi Sch</t>
  </si>
  <si>
    <t>14-15 G-V HS</t>
  </si>
  <si>
    <t>Gayville-Volin JH</t>
  </si>
  <si>
    <t>14-15 G-V JH</t>
  </si>
  <si>
    <t>Gettysburg 53-1</t>
  </si>
  <si>
    <t>Gettysburg Elem</t>
  </si>
  <si>
    <t>14-15 Gettysburg Elem</t>
  </si>
  <si>
    <t>Gettysburg High School</t>
  </si>
  <si>
    <t>14-15 Gettysburg High School</t>
  </si>
  <si>
    <t>Gettysburg Junior High</t>
  </si>
  <si>
    <t>14-15 Gettysburg Junior High</t>
  </si>
  <si>
    <t>Grant-Deuel 25-3</t>
  </si>
  <si>
    <t>Grant-Deuel Elementary</t>
  </si>
  <si>
    <t>14-15 Grant-Deuel Elementary</t>
  </si>
  <si>
    <t>14-15 Grant-Deuel Kind</t>
  </si>
  <si>
    <t>Grant-Deuel High School</t>
  </si>
  <si>
    <t>14-15 GD High School frsh/soph</t>
  </si>
  <si>
    <t>14-15 GD High School Jr/Sr</t>
  </si>
  <si>
    <t>Grant-Deuel Jr Hi</t>
  </si>
  <si>
    <t>14-15 Grant-Deuel Jr Hi</t>
  </si>
  <si>
    <t>Gregory 26-4</t>
  </si>
  <si>
    <t>Gregory Elementary School</t>
  </si>
  <si>
    <t>14-15 Gregory Elementary Schoo</t>
  </si>
  <si>
    <t>Gregory High School</t>
  </si>
  <si>
    <t>14-15 Gregory High School</t>
  </si>
  <si>
    <t>Gregory Jr High School</t>
  </si>
  <si>
    <t>14-15 Gregory Jr High School</t>
  </si>
  <si>
    <t>Groton Area</t>
  </si>
  <si>
    <t xml:space="preserve">Groton Area Elementary School </t>
  </si>
  <si>
    <t>14-15 Groton Area Elementary S</t>
  </si>
  <si>
    <t>Groton Area High School</t>
  </si>
  <si>
    <t>14-15 Groton Area High School</t>
  </si>
  <si>
    <t>Groton Area MS</t>
  </si>
  <si>
    <t>14-15 Groton Area MS</t>
  </si>
  <si>
    <t>Haakon 27-1</t>
  </si>
  <si>
    <t>Deep Creek Rural School</t>
  </si>
  <si>
    <t>14-15 Deep Creek Elem</t>
  </si>
  <si>
    <t>Milesville Elem</t>
  </si>
  <si>
    <t>14-15 Milesville Kindergarten</t>
  </si>
  <si>
    <t>14-15 Milesville 1-8</t>
  </si>
  <si>
    <t>Philip Elementary School</t>
  </si>
  <si>
    <t>14-15 Elementary 1-6</t>
  </si>
  <si>
    <t>Philip High School</t>
  </si>
  <si>
    <t>14-15 Philip High School</t>
  </si>
  <si>
    <t>Philip Junior High</t>
  </si>
  <si>
    <t>14-15 Philip Junior High</t>
  </si>
  <si>
    <t>Hamlin 28-3</t>
  </si>
  <si>
    <t>Hamlin Elementary</t>
  </si>
  <si>
    <t>14-15 Hamlin Elementary</t>
  </si>
  <si>
    <t>KG 14-15 Hamlin Elem</t>
  </si>
  <si>
    <t>Hamlin Hi Sch</t>
  </si>
  <si>
    <t>14-15 Hamlin Hi Sch</t>
  </si>
  <si>
    <t>Hamlin Middle School</t>
  </si>
  <si>
    <t>14-15 Hamlin Middle School</t>
  </si>
  <si>
    <t>Hanson 30-1</t>
  </si>
  <si>
    <t>Hanson Alternative Colony High School</t>
  </si>
  <si>
    <t>14-15 Hanson Alternative Colon</t>
  </si>
  <si>
    <t>Hanson Elementary School</t>
  </si>
  <si>
    <t>14-15 Hanson Elementary School</t>
  </si>
  <si>
    <t>Hanson High School</t>
  </si>
  <si>
    <t>14-15 Hanson High School</t>
  </si>
  <si>
    <t>Hanson Middle School</t>
  </si>
  <si>
    <t>14-15 Hanson Middle School</t>
  </si>
  <si>
    <t>Millbrook Colony Elementary</t>
  </si>
  <si>
    <t>14-15 Millbrook</t>
  </si>
  <si>
    <t>Oaklane Colony</t>
  </si>
  <si>
    <t>14-15 Oaklane Colony</t>
  </si>
  <si>
    <t>Harding County 31-1</t>
  </si>
  <si>
    <t>Buffalo Elementary</t>
  </si>
  <si>
    <t>14-15 Buffalo Elementary</t>
  </si>
  <si>
    <t>Camp Crook Elementary</t>
  </si>
  <si>
    <t>14-15 Camp Crook Elementary</t>
  </si>
  <si>
    <t>Harding County High School</t>
  </si>
  <si>
    <t xml:space="preserve">14-15 Harding County High </t>
  </si>
  <si>
    <t>Harding County MS</t>
  </si>
  <si>
    <t>14-15 Harding County MS</t>
  </si>
  <si>
    <t>Ludlow Elementary</t>
  </si>
  <si>
    <t>14-15 Ludlow Elementary</t>
  </si>
  <si>
    <t>Harrisburg 41-2</t>
  </si>
  <si>
    <t>Endeavor Elem</t>
  </si>
  <si>
    <t>14-15 Endeavor Elem</t>
  </si>
  <si>
    <t>Explorer Elementary</t>
  </si>
  <si>
    <t>14-15 Explorer Elementary</t>
  </si>
  <si>
    <t>Freedom Elementary</t>
  </si>
  <si>
    <t>14-15 Freedom Elementary</t>
  </si>
  <si>
    <t>Harrisburg High School</t>
  </si>
  <si>
    <t>14-15 Harrisburg High School</t>
  </si>
  <si>
    <t>MOD 14-15</t>
  </si>
  <si>
    <t>Harrisburg North MS</t>
  </si>
  <si>
    <t>14-15 Harrisburg North MS</t>
  </si>
  <si>
    <t>Harrisburg South MS</t>
  </si>
  <si>
    <t>14-15 Harrisburg South MS</t>
  </si>
  <si>
    <t>Journey Elementary</t>
  </si>
  <si>
    <t>14-15 Journey Elementary</t>
  </si>
  <si>
    <t xml:space="preserve">Liberty Elementary </t>
  </si>
  <si>
    <t xml:space="preserve">14-15 Liberty Elementary </t>
  </si>
  <si>
    <t>Henry 14-2</t>
  </si>
  <si>
    <t>Henry Elementary</t>
  </si>
  <si>
    <t>14-15 Henry Elementary</t>
  </si>
  <si>
    <t>Henry High School</t>
  </si>
  <si>
    <t>14-15 Henry High School</t>
  </si>
  <si>
    <t>Henry MS</t>
  </si>
  <si>
    <t>14-15 Henry Middle School</t>
  </si>
  <si>
    <t>Herreid 10-1</t>
  </si>
  <si>
    <t>Herreid Elem</t>
  </si>
  <si>
    <t>14-15 Herreid Elem</t>
  </si>
  <si>
    <t>Herreid Hi Sch</t>
  </si>
  <si>
    <t>14-15 Herreid Hi Sch</t>
  </si>
  <si>
    <t>Herreid Middle Sch</t>
  </si>
  <si>
    <t>14-15 Herreid Middle Sch</t>
  </si>
  <si>
    <t>Highmore-Harrold</t>
  </si>
  <si>
    <t>Highmore Elementary</t>
  </si>
  <si>
    <t>14-15 Highmore Elementary Scho</t>
  </si>
  <si>
    <t>Highmore-Harrold High School</t>
  </si>
  <si>
    <t>14-15 Highmore-Harrold High Sc</t>
  </si>
  <si>
    <t>Highmore-Harrold Junior High</t>
  </si>
  <si>
    <t xml:space="preserve">14-15 Highmore-Harrold Junior </t>
  </si>
  <si>
    <t>Hill City 51-2</t>
  </si>
  <si>
    <t>Hill City Elementary</t>
  </si>
  <si>
    <t>14-15 Hill City Elementary</t>
  </si>
  <si>
    <t>Hill City High School</t>
  </si>
  <si>
    <t>14-15 Hill City High School</t>
  </si>
  <si>
    <t>Hill City Middle Sch</t>
  </si>
  <si>
    <t>14-15 Hill City Middle School</t>
  </si>
  <si>
    <t>Hitchcock-Tulare</t>
  </si>
  <si>
    <t>Glendale Colony Elem</t>
  </si>
  <si>
    <t>14-15 Glendale Colony Elem</t>
  </si>
  <si>
    <t>Hitchcock-Tulare Elementary</t>
  </si>
  <si>
    <t>14-15 Hitchcock-Tulare Element</t>
  </si>
  <si>
    <t>Hitchcock-Tulare HS</t>
  </si>
  <si>
    <t>14-15 Hitchcock-Tulare HS</t>
  </si>
  <si>
    <t>Hitchcock-Tulare JH</t>
  </si>
  <si>
    <t>14-15 Hitchcock-Tulare JH</t>
  </si>
  <si>
    <t>Spink Colony Elem</t>
  </si>
  <si>
    <t>14-15 Spink Colony Elem</t>
  </si>
  <si>
    <t>Hot Springs 23-2</t>
  </si>
  <si>
    <t>Hot Springs Elementary</t>
  </si>
  <si>
    <t>14-15 Hot Springs Elementary</t>
  </si>
  <si>
    <t>Tri 14-15 Hot Springs Elementa</t>
  </si>
  <si>
    <t>Hot Springs Hi Sch</t>
  </si>
  <si>
    <t>14-15 Hot Springs Hi Sch</t>
  </si>
  <si>
    <t>Hot Springs Middle Sch</t>
  </si>
  <si>
    <t>14-15 Hot Springs Middle Sch</t>
  </si>
  <si>
    <t>Hoven 53-2</t>
  </si>
  <si>
    <t>Hoven Elementary</t>
  </si>
  <si>
    <t>14-15 Hoven Kindergarten</t>
  </si>
  <si>
    <t>14-15 Hoven Elementary 1-6</t>
  </si>
  <si>
    <t>Hoven High School</t>
  </si>
  <si>
    <t>14-15 Hoven High School</t>
  </si>
  <si>
    <t>Hoven Jr High School</t>
  </si>
  <si>
    <t>14-15 Hoven Jr High School</t>
  </si>
  <si>
    <t>Howard 48-3</t>
  </si>
  <si>
    <t>Howard Elem</t>
  </si>
  <si>
    <t>14-15 Howard Elem K</t>
  </si>
  <si>
    <t>14-15 Howard Elem</t>
  </si>
  <si>
    <t>Howard Hi Sch</t>
  </si>
  <si>
    <t>14-15 Howard Hi Sch</t>
  </si>
  <si>
    <t>Howard Jr Hi</t>
  </si>
  <si>
    <t>14-15 Howard Jr Hi</t>
  </si>
  <si>
    <t>Shannon Colony</t>
  </si>
  <si>
    <t>14-15 Shannon Colony K</t>
  </si>
  <si>
    <t>14-15 Shannon Colony</t>
  </si>
  <si>
    <t>Huron 02-2</t>
  </si>
  <si>
    <t>Huron Colony Elementary</t>
  </si>
  <si>
    <t>14-15 Huron Colony Elementary</t>
  </si>
  <si>
    <t>Huron Elem</t>
  </si>
  <si>
    <t>14-15 Buchanan Elementary</t>
  </si>
  <si>
    <t>14-15 Jefferson Elementary</t>
  </si>
  <si>
    <t>14-15 Madison Elementary</t>
  </si>
  <si>
    <t>14-15 5th Grade</t>
  </si>
  <si>
    <t>Huron High School</t>
  </si>
  <si>
    <t>14-15 Huron High School</t>
  </si>
  <si>
    <t>Huron Middle School</t>
  </si>
  <si>
    <t>14-15 Huron Middle School</t>
  </si>
  <si>
    <t>Our Home ASAP</t>
  </si>
  <si>
    <t>14-15 OH ASAP</t>
  </si>
  <si>
    <t>Our Home Rediscovery</t>
  </si>
  <si>
    <t>14-15 OH Rediscovery</t>
  </si>
  <si>
    <t>Riverside Colony Elementary</t>
  </si>
  <si>
    <t>14-15 Riverside Colony Element</t>
  </si>
  <si>
    <t>Irene-Wakonda 13-3</t>
  </si>
  <si>
    <t>Irene-Wakonda Elementary School</t>
  </si>
  <si>
    <t>14-15 Irene-Wakonda Elementary</t>
  </si>
  <si>
    <t>Irene-Wakonda High School</t>
  </si>
  <si>
    <t>14-15 I-W High School</t>
  </si>
  <si>
    <t>Irene-Wakonda Junior High</t>
  </si>
  <si>
    <t>14-15 I-W Junior High</t>
  </si>
  <si>
    <t>Iroquois 02-3</t>
  </si>
  <si>
    <t>Iroquois Elementary</t>
  </si>
  <si>
    <t>2014-2015 Iroquois Elementary</t>
  </si>
  <si>
    <t>Iroquois High School</t>
  </si>
  <si>
    <t>2014-2015 Iroquois High School</t>
  </si>
  <si>
    <t>Iroquois Middle School</t>
  </si>
  <si>
    <t>2014-2015 Iroquois Middle Scho</t>
  </si>
  <si>
    <t>Pearl Creek Colony Elem</t>
  </si>
  <si>
    <t>2014-2015 Pearl Creek Colony E</t>
  </si>
  <si>
    <t>Jones County 37-3</t>
  </si>
  <si>
    <t>Jones County Elem</t>
  </si>
  <si>
    <t>14-15 Murdo Elementary</t>
  </si>
  <si>
    <t>Jones County HS</t>
  </si>
  <si>
    <t>14-15 Jones Co Hi Sch</t>
  </si>
  <si>
    <t>Jones County MS</t>
  </si>
  <si>
    <t>14-15 Jones Co Middle School</t>
  </si>
  <si>
    <t>Kadoka Area 35-2</t>
  </si>
  <si>
    <t>Interior Elementary</t>
  </si>
  <si>
    <t>14-15 Interior Elementary</t>
  </si>
  <si>
    <t>14-15 Interior Middle School</t>
  </si>
  <si>
    <t>Kadoka Area HS</t>
  </si>
  <si>
    <t>14-15 Kadoka High School</t>
  </si>
  <si>
    <t>Kadoka Elementary School</t>
  </si>
  <si>
    <t>14-15 Kadoka Elementary School</t>
  </si>
  <si>
    <t>14-15 Kadoka Middle School</t>
  </si>
  <si>
    <t>Longvalley Elementary</t>
  </si>
  <si>
    <t>14-15 Longvalley Elementary</t>
  </si>
  <si>
    <t>14-15 Longvalley Middle School</t>
  </si>
  <si>
    <t>Midland Elementary</t>
  </si>
  <si>
    <t>14-15 Midland Elementary</t>
  </si>
  <si>
    <t>14-15 Midland Middle School</t>
  </si>
  <si>
    <t>Kimball 07-2</t>
  </si>
  <si>
    <t>Grass Ranch Colony Elem</t>
  </si>
  <si>
    <t>14-15 Grass Ranch Elem</t>
  </si>
  <si>
    <t>Grass Ranch Colony High School</t>
  </si>
  <si>
    <t xml:space="preserve">14-15 Grass Ranch Colony High </t>
  </si>
  <si>
    <t>Kimball Elementary</t>
  </si>
  <si>
    <t>14-15 Kimball Elementary</t>
  </si>
  <si>
    <t>Kimball High School</t>
  </si>
  <si>
    <t>14-15 Kimball High School</t>
  </si>
  <si>
    <t>Kimball Middle School</t>
  </si>
  <si>
    <t>14-15 Kimball Middle School</t>
  </si>
  <si>
    <t>Lake Preston 38-3</t>
  </si>
  <si>
    <t>Lake Preston Elementary</t>
  </si>
  <si>
    <t>14-15 Lake Preston Elementary</t>
  </si>
  <si>
    <t>Lake Preston High School</t>
  </si>
  <si>
    <t>14-15 Lake Preston High School</t>
  </si>
  <si>
    <t>Lake Preston Jr High</t>
  </si>
  <si>
    <t>14-15 Lake Preston Jr High</t>
  </si>
  <si>
    <t>Langford Area</t>
  </si>
  <si>
    <t>Langford Area Elem</t>
  </si>
  <si>
    <t>14-15 Langford Elementary</t>
  </si>
  <si>
    <t>Langford Area HS</t>
  </si>
  <si>
    <t>14-15 Langford High School</t>
  </si>
  <si>
    <t>Langford Area MS</t>
  </si>
  <si>
    <t>14-15 Langford Middle School</t>
  </si>
  <si>
    <t>Newport Colony Elem</t>
  </si>
  <si>
    <t>14-15 Newport Colony</t>
  </si>
  <si>
    <t>Ipswich 22-6</t>
  </si>
  <si>
    <t>Deerfield Colony Elementary</t>
  </si>
  <si>
    <t>Ipswich Elementary</t>
  </si>
  <si>
    <t>Pembrook Colony Elementary</t>
  </si>
  <si>
    <t>Rosette Colony Elementary</t>
  </si>
  <si>
    <t>Ipswich High School</t>
  </si>
  <si>
    <t>Ipswich Middle School</t>
  </si>
  <si>
    <t>14-15 Deerfield Colony Elem</t>
  </si>
  <si>
    <t>14-15 Ipswich Elem</t>
  </si>
  <si>
    <t>14-15 Ipswich Hi Sch</t>
  </si>
  <si>
    <t>14-15 Ipswich MS</t>
  </si>
  <si>
    <t>14-15 Pembrook Colony Elem</t>
  </si>
  <si>
    <t>14-15 Rosette Colony Elem</t>
  </si>
  <si>
    <t>Lead-Deadwood 40-1</t>
  </si>
  <si>
    <t>Lead-Deadwood Elementary</t>
  </si>
  <si>
    <t>14-15 Lead-Deadwood Elementary</t>
  </si>
  <si>
    <t>Lead-Deadwood High School</t>
  </si>
  <si>
    <t>14-15 Lead-Deadwood C &amp; T</t>
  </si>
  <si>
    <t>14-15 Lead-Deadwood High Schoo</t>
  </si>
  <si>
    <t>Lead-Deadwood Middle School</t>
  </si>
  <si>
    <t>14-15 Lead-Deadwood Middle Sch</t>
  </si>
  <si>
    <t>Lemmon 52-4</t>
  </si>
  <si>
    <t>Lemmon Elem</t>
  </si>
  <si>
    <t>14-15 Lemmon Elem</t>
  </si>
  <si>
    <t>Lemmon High School</t>
  </si>
  <si>
    <t>14-15 Lemmon High School</t>
  </si>
  <si>
    <t>Lemmon Jr Hi</t>
  </si>
  <si>
    <t>14-15 Lemmon Jr Hi</t>
  </si>
  <si>
    <t>Lennox 41-4</t>
  </si>
  <si>
    <t>Lennox Elementary</t>
  </si>
  <si>
    <t>14-15 Lennox Elementary</t>
  </si>
  <si>
    <t>Lennox High School</t>
  </si>
  <si>
    <t>14-15 Lennox High School</t>
  </si>
  <si>
    <t>Lennox Jr. High</t>
  </si>
  <si>
    <t>14-15 Lennox Middle School</t>
  </si>
  <si>
    <t>Worthing Elem</t>
  </si>
  <si>
    <t>14-15 Worthing Elem</t>
  </si>
  <si>
    <t>Leola 44-2</t>
  </si>
  <si>
    <t>Grassland Colony Elem</t>
  </si>
  <si>
    <t>14-15 Grassland Colony Elem</t>
  </si>
  <si>
    <t>Leola Elem</t>
  </si>
  <si>
    <t>14-15 Leola Elem</t>
  </si>
  <si>
    <t>Leola High School</t>
  </si>
  <si>
    <t>14-15 Leola High School</t>
  </si>
  <si>
    <t>Leola MS</t>
  </si>
  <si>
    <t>14-15 Leola JH</t>
  </si>
  <si>
    <t>Long Lake Colony Elem</t>
  </si>
  <si>
    <t>14-15 Long Lake Colony Elem</t>
  </si>
  <si>
    <t>Spring Creek Colony Elementary</t>
  </si>
  <si>
    <t>14-15 Spring Creek Colony Elem</t>
  </si>
  <si>
    <t>Lyman 42-1</t>
  </si>
  <si>
    <t>Kennebec Elementary</t>
  </si>
  <si>
    <t>JK Kennebec Elementary 14-15</t>
  </si>
  <si>
    <t>14-15 Kennebec Elementary</t>
  </si>
  <si>
    <t>Lyman High School</t>
  </si>
  <si>
    <t>14-15 Lyman High School</t>
  </si>
  <si>
    <t>Lyman Middle School</t>
  </si>
  <si>
    <t>14-15 Lyman Middle School</t>
  </si>
  <si>
    <t>Presho Elementary</t>
  </si>
  <si>
    <t>14-15 Presho Elementary</t>
  </si>
  <si>
    <t>Madison Central 39-2</t>
  </si>
  <si>
    <t>Madison Elementary</t>
  </si>
  <si>
    <t>Madison High School</t>
  </si>
  <si>
    <t>14-15 Madison High School</t>
  </si>
  <si>
    <t>Madison Middle School</t>
  </si>
  <si>
    <t>14-15 Madison Middle School</t>
  </si>
  <si>
    <t>Marion 60-3</t>
  </si>
  <si>
    <t>Marion Elementary School</t>
  </si>
  <si>
    <t>14-15 Marion Elementary School</t>
  </si>
  <si>
    <t>Marion High School</t>
  </si>
  <si>
    <t>14-15 Marion High School</t>
  </si>
  <si>
    <t>Marion Middle School</t>
  </si>
  <si>
    <t>14-15 Marion Middle School</t>
  </si>
  <si>
    <t>McCook Central 43-7</t>
  </si>
  <si>
    <t>Golden View Colony Elementary</t>
  </si>
  <si>
    <t>14-15 Golden View Colony Eleme</t>
  </si>
  <si>
    <t>McCook Central Elementary</t>
  </si>
  <si>
    <t>14-15 McCook Central Elementar</t>
  </si>
  <si>
    <t>McCook Central Hi Sch</t>
  </si>
  <si>
    <t>14-15 McCook Central Hi Sch</t>
  </si>
  <si>
    <t>McCook Central Middle School</t>
  </si>
  <si>
    <t>14-15 McCook Central Middle Sc</t>
  </si>
  <si>
    <t>McIntosh 15-1</t>
  </si>
  <si>
    <t>McIntosh Elementary</t>
  </si>
  <si>
    <t>14-15 McIntosh Elementary</t>
  </si>
  <si>
    <t>McIntosh High School</t>
  </si>
  <si>
    <t>14-15 McIntosh High School</t>
  </si>
  <si>
    <t>McIntosh Jr High</t>
  </si>
  <si>
    <t>14-15 McIntosh Jr High</t>
  </si>
  <si>
    <t>McLaughlin 15-2</t>
  </si>
  <si>
    <t>McLaughlin Elementary</t>
  </si>
  <si>
    <t>14-15 McLaughlin Elementary</t>
  </si>
  <si>
    <t>McLaughlin High School</t>
  </si>
  <si>
    <t>14-15 McLaughlin High School</t>
  </si>
  <si>
    <t>McLaughlin Middle School</t>
  </si>
  <si>
    <t>14-15 McLaughlin Middle School</t>
  </si>
  <si>
    <t>Meade 46-1</t>
  </si>
  <si>
    <t>Atall Elem</t>
  </si>
  <si>
    <t>14-15 Atall Elem</t>
  </si>
  <si>
    <t>Elm Springs Elementary</t>
  </si>
  <si>
    <t>14-15 Elm Springs Elementary</t>
  </si>
  <si>
    <t>Enning/Union Center Elem</t>
  </si>
  <si>
    <t>14-15 Enning/Union Elem</t>
  </si>
  <si>
    <t>Hereford Elementary</t>
  </si>
  <si>
    <t>14-15 Hereford Elementary</t>
  </si>
  <si>
    <t>Opal Elementary</t>
  </si>
  <si>
    <t>14-15 Opal Elementary</t>
  </si>
  <si>
    <t>Piedmont Valley Elementary</t>
  </si>
  <si>
    <t>14-15 Piedmont Valley Elementa</t>
  </si>
  <si>
    <t>Sturgis Brown HS</t>
  </si>
  <si>
    <t>14-15 Sturgis Brown HS</t>
  </si>
  <si>
    <t>Sturgis Elementary</t>
  </si>
  <si>
    <t>14-15 Sturgis Elementary</t>
  </si>
  <si>
    <t>Sturgis Williams MS</t>
  </si>
  <si>
    <t>14-15 Sturgis Williams MS</t>
  </si>
  <si>
    <t>Whitewood Elementary</t>
  </si>
  <si>
    <t>14-15 Whitewood Elementary</t>
  </si>
  <si>
    <t>Menno 33-2</t>
  </si>
  <si>
    <t>Jamesville Colony Elementary</t>
  </si>
  <si>
    <t>14-15 Jamesville Colony Elemen</t>
  </si>
  <si>
    <t>Maxwell Colony Elementary</t>
  </si>
  <si>
    <t>14-15 Maxwell Colony Elementar</t>
  </si>
  <si>
    <t>Menno Elementary</t>
  </si>
  <si>
    <t>14-15 Menno Elementary</t>
  </si>
  <si>
    <t>Menno High School</t>
  </si>
  <si>
    <t>14-15 Menno High School</t>
  </si>
  <si>
    <t>Menno Middle School</t>
  </si>
  <si>
    <t>14-15 Menno Middle School</t>
  </si>
  <si>
    <t>Milbank 25-4</t>
  </si>
  <si>
    <t>Koch Elementary</t>
  </si>
  <si>
    <t>14-15 -Grades 1-3 Koch Elem.</t>
  </si>
  <si>
    <t>14-15 -Grades 4-5 Koch Elem.</t>
  </si>
  <si>
    <t>14-15 Kindergarten Koch Elem.</t>
  </si>
  <si>
    <t>Milbank High School</t>
  </si>
  <si>
    <t>14-15 Milbank High School</t>
  </si>
  <si>
    <t>Milbank Middle School</t>
  </si>
  <si>
    <t>14-15 Milbank Middle School</t>
  </si>
  <si>
    <t>Miller</t>
  </si>
  <si>
    <t>Miller Elementary School</t>
  </si>
  <si>
    <t>14-15 Miller Elementary School</t>
  </si>
  <si>
    <t>Miller High School</t>
  </si>
  <si>
    <t>14-15 Miller High School</t>
  </si>
  <si>
    <t>Miller Junior High</t>
  </si>
  <si>
    <t>14-15 Miller Junior High</t>
  </si>
  <si>
    <t>Millerdale Colony Elem</t>
  </si>
  <si>
    <t>14-15 Millerdale Colony Elem</t>
  </si>
  <si>
    <t>Mitchell 17-2</t>
  </si>
  <si>
    <t>Abbott House Elementary</t>
  </si>
  <si>
    <t xml:space="preserve">14-15 Abbott House Elementary </t>
  </si>
  <si>
    <t>Abbott House HS</t>
  </si>
  <si>
    <t>14-15 Abbott House HS</t>
  </si>
  <si>
    <t>Gertie Belle Rogers Elem</t>
  </si>
  <si>
    <t>14-15 GBR</t>
  </si>
  <si>
    <t>L B Williams Elementary</t>
  </si>
  <si>
    <t>14-15 LBW</t>
  </si>
  <si>
    <t>Longfellow Elementary</t>
  </si>
  <si>
    <t>14-15 LF</t>
  </si>
  <si>
    <t>Mitchell High School</t>
  </si>
  <si>
    <t>Mitchell Middle School</t>
  </si>
  <si>
    <t>Rockport Colony Elem</t>
  </si>
  <si>
    <t>14-15 Rockport Colony</t>
  </si>
  <si>
    <t>Rosedale Colony Elem</t>
  </si>
  <si>
    <t>14-15 Rosedale Colony</t>
  </si>
  <si>
    <t>Mobridge-Pollock 62-6</t>
  </si>
  <si>
    <t>Freeman Davis Elementary</t>
  </si>
  <si>
    <t>14-15 Freeman Davis Elementary</t>
  </si>
  <si>
    <t>Mobridge High School</t>
  </si>
  <si>
    <t>14-15 Mobridge Pollock High Sc</t>
  </si>
  <si>
    <t>Mobridge Middle School</t>
  </si>
  <si>
    <t>14-15 Mobridge Middle School</t>
  </si>
  <si>
    <t>Mobridge Upper Elementary</t>
  </si>
  <si>
    <t>14-15 Mobridge Upper Elem</t>
  </si>
  <si>
    <t>Montrose 43-2</t>
  </si>
  <si>
    <t>Montrose Elementary School</t>
  </si>
  <si>
    <t>14-15 Montrose Elementary Scho</t>
  </si>
  <si>
    <t>Montrose High School</t>
  </si>
  <si>
    <t>14-15 Montrose High School</t>
  </si>
  <si>
    <t>Montrose Middle School</t>
  </si>
  <si>
    <t>14-15 Montrose Middle School</t>
  </si>
  <si>
    <t>Orland Colony</t>
  </si>
  <si>
    <t>14-15 Orland Colony</t>
  </si>
  <si>
    <t>Mount Vernon 17-3</t>
  </si>
  <si>
    <t>Mount Vernon Elementary</t>
  </si>
  <si>
    <t>14-15 Mount Vernon Elementary</t>
  </si>
  <si>
    <t>Mount Vernon High School</t>
  </si>
  <si>
    <t>14-15 Mount Vernon High School</t>
  </si>
  <si>
    <t>Mount Vernon MS</t>
  </si>
  <si>
    <t>14-15 Mount Vernon MS</t>
  </si>
  <si>
    <t>New Underwood 51-3</t>
  </si>
  <si>
    <t>New Underwood Elem</t>
  </si>
  <si>
    <t>14-15 New Underwood Elem</t>
  </si>
  <si>
    <t>New Underwood Hi Sch</t>
  </si>
  <si>
    <t>14-15 New Underwood Hi Sch</t>
  </si>
  <si>
    <t>New Underwood Jr Hi</t>
  </si>
  <si>
    <t>14-15 New Underwood Jr Hi</t>
  </si>
  <si>
    <t>Newell 09-2</t>
  </si>
  <si>
    <t>Newell Elem</t>
  </si>
  <si>
    <t>14-15 Newell Elem</t>
  </si>
  <si>
    <t>Newell High School</t>
  </si>
  <si>
    <t>14-15 Newell High School</t>
  </si>
  <si>
    <t>Newell Middle Sch</t>
  </si>
  <si>
    <t>14-15 Newell Middle Sch</t>
  </si>
  <si>
    <t>Northwestern Area 56-7</t>
  </si>
  <si>
    <t>Northwestern Elementary</t>
  </si>
  <si>
    <t>14-15 Northwestern Elementary</t>
  </si>
  <si>
    <t>Northwestern High School</t>
  </si>
  <si>
    <t>14-15 Northwestern High School</t>
  </si>
  <si>
    <t>Northwestern Middle School</t>
  </si>
  <si>
    <t>14-15 Northwestern Middle Scho</t>
  </si>
  <si>
    <t>Oelrichs 23-3</t>
  </si>
  <si>
    <t>Oelrichs Elem</t>
  </si>
  <si>
    <t>14-15 Oelrichs Elem</t>
  </si>
  <si>
    <t>Oelrichs High School</t>
  </si>
  <si>
    <t>14-15 Oelrichs High School</t>
  </si>
  <si>
    <t>Oelrichs Jr Hi</t>
  </si>
  <si>
    <t>14-15 Oelrichs Jr Hi</t>
  </si>
  <si>
    <t>Oglala Lakota County 65-1</t>
  </si>
  <si>
    <t>Batesland School - 01</t>
  </si>
  <si>
    <t>14-15 Batesland Elementary</t>
  </si>
  <si>
    <t>Oglala Lakota County Alternative</t>
  </si>
  <si>
    <t>14-15 Shannon County Alternati</t>
  </si>
  <si>
    <t>Oglala Lakota County Virtual High School</t>
  </si>
  <si>
    <t>14-15 Shannon County Virtual H</t>
  </si>
  <si>
    <t>Red Shirt School - 04</t>
  </si>
  <si>
    <t>14-15 Red Shirt Table Elementa</t>
  </si>
  <si>
    <t>Rockyford School</t>
  </si>
  <si>
    <t>14-15 Rockyford School</t>
  </si>
  <si>
    <t>Wolf Creek School</t>
  </si>
  <si>
    <t>14-15 Wolf Creek School</t>
  </si>
  <si>
    <t>Oldham-Ramona 39-5</t>
  </si>
  <si>
    <t>Oldham-Ramona Elementary</t>
  </si>
  <si>
    <t>14-15 O-R K-4</t>
  </si>
  <si>
    <t>14-15 O-R 5-6</t>
  </si>
  <si>
    <t>Oldham-Ramona High School</t>
  </si>
  <si>
    <t>14-15 O-R High School</t>
  </si>
  <si>
    <t>Oldham-Ramona Junior High School</t>
  </si>
  <si>
    <t>14-15 O-R Junior High</t>
  </si>
  <si>
    <t>Spring Lake Colony Elementary</t>
  </si>
  <si>
    <t>14-15 Spring Lake Colony Elem</t>
  </si>
  <si>
    <t>Spring Lake Colony HS</t>
  </si>
  <si>
    <t>14-15 Spring Lake Colony HS</t>
  </si>
  <si>
    <t>Parker 60-4</t>
  </si>
  <si>
    <t>Parker Elementary School</t>
  </si>
  <si>
    <t>14-15 Parker Elementary K-6</t>
  </si>
  <si>
    <t>Parker High School</t>
  </si>
  <si>
    <t>14-15 Parker High School</t>
  </si>
  <si>
    <t>Parker JH</t>
  </si>
  <si>
    <t>14-15 Parker JH</t>
  </si>
  <si>
    <t>Parkston 33-3</t>
  </si>
  <si>
    <t>New Elm Spring Colony Elem</t>
  </si>
  <si>
    <t>14-15 New Elm Colony</t>
  </si>
  <si>
    <t>Old Elm Spring Colony Elem</t>
  </si>
  <si>
    <t>14-15 Old Elm Colony</t>
  </si>
  <si>
    <t>Parkston Elementary</t>
  </si>
  <si>
    <t xml:space="preserve">14-15 Parkston Elementary </t>
  </si>
  <si>
    <t>Parkston High School</t>
  </si>
  <si>
    <t>14-15 Parkston High School</t>
  </si>
  <si>
    <t>Parkston Junior High</t>
  </si>
  <si>
    <t>14-15 Parkston Junior High</t>
  </si>
  <si>
    <t>Pierre 32-2</t>
  </si>
  <si>
    <t>Buchanan Elementary</t>
  </si>
  <si>
    <t>Georgia Morse Middle School</t>
  </si>
  <si>
    <t>14-15 Georgia Morse Middle Sch</t>
  </si>
  <si>
    <t>Jefferson Elementary</t>
  </si>
  <si>
    <t>McKinley Elementary</t>
  </si>
  <si>
    <t>14-15 McKinley Elementary</t>
  </si>
  <si>
    <t>T F Riggs High School</t>
  </si>
  <si>
    <t>14-15 T F Riggs High School</t>
  </si>
  <si>
    <t>Washington Elementary</t>
  </si>
  <si>
    <t>14-15 Washington Elementary</t>
  </si>
  <si>
    <t>Plankinton 01-1</t>
  </si>
  <si>
    <t>Aurora Plains Academy High School</t>
  </si>
  <si>
    <t>14-15 APA HS</t>
  </si>
  <si>
    <t>Aurora Plains Academy Middle School</t>
  </si>
  <si>
    <t>14-15 APA MS</t>
  </si>
  <si>
    <t>Plankinton Elementary</t>
  </si>
  <si>
    <t>14-15 Elem  K-3</t>
  </si>
  <si>
    <t>14-15 Elem 4-6</t>
  </si>
  <si>
    <t>Plankinton High School</t>
  </si>
  <si>
    <t>Plankinton Junior High</t>
  </si>
  <si>
    <t>Platte-Geddes 11-5</t>
  </si>
  <si>
    <t>Cedar Grove Colony School</t>
  </si>
  <si>
    <t>14-15 Cedar Grove Colony Schoo</t>
  </si>
  <si>
    <t>Platte Colony School</t>
  </si>
  <si>
    <t>14-15 Platte Colony School</t>
  </si>
  <si>
    <t>Platte-Geddes Elem</t>
  </si>
  <si>
    <t>14-15 Platte-Geddes Elem</t>
  </si>
  <si>
    <t>Platte-Geddes H.S</t>
  </si>
  <si>
    <t>14-15 Platte-Geddes H.S</t>
  </si>
  <si>
    <t>Platte-Geddes Jr. Hi</t>
  </si>
  <si>
    <t>14-15 Platte-Geddes Jr. Hi</t>
  </si>
  <si>
    <t>Rapid City  Area 51-4</t>
  </si>
  <si>
    <t>Black Hawk Elem</t>
  </si>
  <si>
    <t>14-15 Black Hawk Elem</t>
  </si>
  <si>
    <t>Canyon Lake Elem</t>
  </si>
  <si>
    <t>14-15 Canyon Lake Elem</t>
  </si>
  <si>
    <t>Central Hi Sch</t>
  </si>
  <si>
    <t>14-15 Central Hi Sch</t>
  </si>
  <si>
    <t>Corral Drive Elem</t>
  </si>
  <si>
    <t>14-15 Corral Drive Elem</t>
  </si>
  <si>
    <t>East MS</t>
  </si>
  <si>
    <t>14-15 East MS</t>
  </si>
  <si>
    <t>General Beadle Elem</t>
  </si>
  <si>
    <t>14-15 General Beadle Elem</t>
  </si>
  <si>
    <t>Grandview Elem</t>
  </si>
  <si>
    <t>14-15 Grandview Elem</t>
  </si>
  <si>
    <t>Horace Mann Elem</t>
  </si>
  <si>
    <t>14-15 Horace Mann Elem</t>
  </si>
  <si>
    <t>Jefferson Building</t>
  </si>
  <si>
    <t>14-15 Jefferson Building</t>
  </si>
  <si>
    <t>Kibben-Kuster</t>
  </si>
  <si>
    <t>14-15 Kibben-Kuster</t>
  </si>
  <si>
    <t>Knollwood Heights Elem</t>
  </si>
  <si>
    <t>14-15 Knollwood Heights Elem</t>
  </si>
  <si>
    <t>Lincoln Building</t>
  </si>
  <si>
    <t>14-15 Lincoln Building</t>
  </si>
  <si>
    <t>Meadowbrook Elem</t>
  </si>
  <si>
    <t>14-15 Meadowbrook Elem</t>
  </si>
  <si>
    <t>North Middle Sch</t>
  </si>
  <si>
    <t>14-15 North Middle Sch</t>
  </si>
  <si>
    <t>Pinedale Elem</t>
  </si>
  <si>
    <t>14-15 Pinedale Elem</t>
  </si>
  <si>
    <t>Rapid City HS</t>
  </si>
  <si>
    <t>14-15 Rapid City HS</t>
  </si>
  <si>
    <t>Rapid Valley Elem</t>
  </si>
  <si>
    <t>14-15 Rapid Valley Elem</t>
  </si>
  <si>
    <t>Robbinsdale Elem</t>
  </si>
  <si>
    <t>14-15 Robbinsdale Elem</t>
  </si>
  <si>
    <t>South Canyon Elem</t>
  </si>
  <si>
    <t>14-15 South Canyon Elem</t>
  </si>
  <si>
    <t>South Middle Sch</t>
  </si>
  <si>
    <t>14-15 South Middle Sch</t>
  </si>
  <si>
    <t>South Park Elem</t>
  </si>
  <si>
    <t>14-15 South Park Elem</t>
  </si>
  <si>
    <t>Southwest Middle Sch</t>
  </si>
  <si>
    <t>14-15 Southwest Middle Sch</t>
  </si>
  <si>
    <t>Stevens Hi Sch</t>
  </si>
  <si>
    <t>14-15 Stevens Hi Sch</t>
  </si>
  <si>
    <t>Valley View Elem</t>
  </si>
  <si>
    <t>14-15 Valley View Elem</t>
  </si>
  <si>
    <t>West Middle Sch</t>
  </si>
  <si>
    <t>14-15 West Middle Sch</t>
  </si>
  <si>
    <t>Woodrow Wilson Elem</t>
  </si>
  <si>
    <t>14-15 Woodrow Wilson Elem</t>
  </si>
  <si>
    <t>Redfield 56-4</t>
  </si>
  <si>
    <t>George S. Mickelson Alternative HS</t>
  </si>
  <si>
    <t>14-15 George S Mickelson Alter</t>
  </si>
  <si>
    <t>Redfield Elementary School</t>
  </si>
  <si>
    <t>14-15 Redfield Elementary Scho</t>
  </si>
  <si>
    <t>Redfield High School</t>
  </si>
  <si>
    <t>14-15 Redfield High School</t>
  </si>
  <si>
    <t>Redfield Junior High School</t>
  </si>
  <si>
    <t>14-15 Redfield Junior High Sch</t>
  </si>
  <si>
    <t>Rosholt 54-4</t>
  </si>
  <si>
    <t>Rosholt Elementary</t>
  </si>
  <si>
    <t>Rosholt Elementary 14-15</t>
  </si>
  <si>
    <t>Rosholt High School</t>
  </si>
  <si>
    <t>Rosholt High School 14-15</t>
  </si>
  <si>
    <t>Rosholt Jr High</t>
  </si>
  <si>
    <t>Rosholt Jr High 14-15</t>
  </si>
  <si>
    <t>White Rock Colony Elem</t>
  </si>
  <si>
    <t>White Rock Colony Elem 14-15</t>
  </si>
  <si>
    <t>Rutland 39-4</t>
  </si>
  <si>
    <t>Camridge Colony School</t>
  </si>
  <si>
    <t>14-15 Camridge Colony School</t>
  </si>
  <si>
    <t>Rutland Elem</t>
  </si>
  <si>
    <t>14-15 Rutland Elem</t>
  </si>
  <si>
    <t>Rutland Hi Sch</t>
  </si>
  <si>
    <t>14-15 Rutland Hi Sch</t>
  </si>
  <si>
    <t>Rutland Jr Hi</t>
  </si>
  <si>
    <t>14-15 Rutland Jr Hi</t>
  </si>
  <si>
    <t>Sanborn Central 55-5</t>
  </si>
  <si>
    <t>Sanborn Central Elementary</t>
  </si>
  <si>
    <t>14-15 Sanborn Central Elementa</t>
  </si>
  <si>
    <t>Sanborn Central High School</t>
  </si>
  <si>
    <t>14-15 Sanborn Central High Sch</t>
  </si>
  <si>
    <t>Sanborn Central Middle School</t>
  </si>
  <si>
    <t>14-15 Sanborn Central Middle S</t>
  </si>
  <si>
    <t xml:space="preserve">Upland Colony </t>
  </si>
  <si>
    <t xml:space="preserve">14-15 Upland Colony </t>
  </si>
  <si>
    <t>Upland Colony  14-15</t>
  </si>
  <si>
    <t>Scotland 04-3</t>
  </si>
  <si>
    <t>Scotland Elementary School</t>
  </si>
  <si>
    <t>14-15 Scotland Elementary Scho</t>
  </si>
  <si>
    <t>Scotland High School</t>
  </si>
  <si>
    <t>14-15 Scotland High School</t>
  </si>
  <si>
    <t>Scotland Middle School</t>
  </si>
  <si>
    <t>14-15 Scotland Middle School</t>
  </si>
  <si>
    <t>Selby  Area 62-5</t>
  </si>
  <si>
    <t>Selby Elem K-6</t>
  </si>
  <si>
    <t>14-15 Selby Elem K-6</t>
  </si>
  <si>
    <t>Selby Hi Sch</t>
  </si>
  <si>
    <t>14-15 Selby Hi Sch</t>
  </si>
  <si>
    <t>Selby Jr Hi</t>
  </si>
  <si>
    <t>14-15 Selby Jr Hi</t>
  </si>
  <si>
    <t>Sioux Falls 49-5</t>
  </si>
  <si>
    <t>All City Elementary</t>
  </si>
  <si>
    <t>14-15 All City Elementary</t>
  </si>
  <si>
    <t>Anne Sullivan Elementary</t>
  </si>
  <si>
    <t>14-15 Anne Sullivan Elementary</t>
  </si>
  <si>
    <t>Bridges at Garfield</t>
  </si>
  <si>
    <t>14-15 Bridges at Jefferson</t>
  </si>
  <si>
    <t>Bridges at Horace Mann</t>
  </si>
  <si>
    <t>14-15 Bridges at Horace Mann</t>
  </si>
  <si>
    <t>Career and Technical Education Academy</t>
  </si>
  <si>
    <t>14-15 Career and Technical Edu</t>
  </si>
  <si>
    <t>Challenge Center</t>
  </si>
  <si>
    <t>14-15 Challenge Center</t>
  </si>
  <si>
    <t>Cleveland Elementary</t>
  </si>
  <si>
    <t>14-15 Cleveland Elementary</t>
  </si>
  <si>
    <t>Community Campus</t>
  </si>
  <si>
    <t>14-15 Community Campus</t>
  </si>
  <si>
    <t>Discovery Elementary</t>
  </si>
  <si>
    <t>14-15 Discovery Elementary</t>
  </si>
  <si>
    <t>Edison Middle School</t>
  </si>
  <si>
    <t>14-15 Edison Middle School</t>
  </si>
  <si>
    <t>Elem. Immersion Center</t>
  </si>
  <si>
    <t>14-15 Elem. Immersion Center</t>
  </si>
  <si>
    <t>Eugene Field A+ Elementary</t>
  </si>
  <si>
    <t>14-15 Eugene Field Elementary</t>
  </si>
  <si>
    <t>FLEX</t>
  </si>
  <si>
    <t>14-15 FLEX</t>
  </si>
  <si>
    <t>Garfield Elementary</t>
  </si>
  <si>
    <t>14-15 Garfield Elementary</t>
  </si>
  <si>
    <t>George McGovern Middle School</t>
  </si>
  <si>
    <t>14-15 George McGovern Middle School</t>
  </si>
  <si>
    <t>Harvey Dunn Elementary</t>
  </si>
  <si>
    <t>14-15 Harvey Dunn Elementary</t>
  </si>
  <si>
    <t>Hawthorne Elementary</t>
  </si>
  <si>
    <t>14-15 Hawthorne Elementary</t>
  </si>
  <si>
    <t>Hayward Elementary</t>
  </si>
  <si>
    <t>14-15 Hayward Elementary</t>
  </si>
  <si>
    <t>Horace Mann Elementary</t>
  </si>
  <si>
    <t>14-15 Horace Mann Elementary</t>
  </si>
  <si>
    <t>John F Kennedy Elementary</t>
  </si>
  <si>
    <t>14-15 John F Kennedy Elementar</t>
  </si>
  <si>
    <t>John Harris Elementary</t>
  </si>
  <si>
    <t>14-15 John Harris Elementary</t>
  </si>
  <si>
    <t>Laura B. Anderson Elementary</t>
  </si>
  <si>
    <t>14-15 Laura B. Anderson Elemen</t>
  </si>
  <si>
    <t>Laura Wilder Elementary</t>
  </si>
  <si>
    <t>14-15 Laura Wilder Elementary</t>
  </si>
  <si>
    <t>Lincoln High School</t>
  </si>
  <si>
    <t>14-15 JoeFoss at Lincoln</t>
  </si>
  <si>
    <t>14-15 Lincoln High School</t>
  </si>
  <si>
    <t>14-15 President's Academy LHS</t>
  </si>
  <si>
    <t>14-15 Longfellow Elementary</t>
  </si>
  <si>
    <t>Lowell Elementary</t>
  </si>
  <si>
    <t>14-15 Lowell Elementary</t>
  </si>
  <si>
    <t>Mark Twain Elementary</t>
  </si>
  <si>
    <t>14-15 Mark Twain Elementary</t>
  </si>
  <si>
    <t>Memorial Middle School</t>
  </si>
  <si>
    <t>14-15 Memorial Middle School</t>
  </si>
  <si>
    <t>MS Immersion Center</t>
  </si>
  <si>
    <t>14-15 MS Immersion Center</t>
  </si>
  <si>
    <t>New Technology High School</t>
  </si>
  <si>
    <t>14-15 JoeFoss at New Tech</t>
  </si>
  <si>
    <t>14-15 New Technology High Scho</t>
  </si>
  <si>
    <t>Oscar Howe Elementary</t>
  </si>
  <si>
    <t>14-15 Oscar Howe Elementary</t>
  </si>
  <si>
    <t>Patrick Henry Middle School</t>
  </si>
  <si>
    <t>14-15 Patrick Henry Middle Sch</t>
  </si>
  <si>
    <t>Penitentiary</t>
  </si>
  <si>
    <t>14-15 Penitentiary</t>
  </si>
  <si>
    <t>R. F. Pettigrew Elementary</t>
  </si>
  <si>
    <t>14-15 R. F. Pettigrew Elementa</t>
  </si>
  <si>
    <t>Renberg Elementary</t>
  </si>
  <si>
    <t>14-15 Renberg Elementary</t>
  </si>
  <si>
    <t>Robert Frost Elementary</t>
  </si>
  <si>
    <t>14-15 Robert Frost Elementary</t>
  </si>
  <si>
    <t>Roosevelt High School</t>
  </si>
  <si>
    <t>14-15 JoeFoss at Roosevelt</t>
  </si>
  <si>
    <t>14-15 Roosevelt High School</t>
  </si>
  <si>
    <t>14-15 President's Academy RHS</t>
  </si>
  <si>
    <t>Rosa Parks Elementary</t>
  </si>
  <si>
    <t>14-15 Rosa Parks Elementary</t>
  </si>
  <si>
    <t>Spanish Immersion Elementary</t>
  </si>
  <si>
    <t>14-15 Spanish Immersion Elemen</t>
  </si>
  <si>
    <t>Structured Teaching Program</t>
  </si>
  <si>
    <t>14-15 Structured Teaching Prog</t>
  </si>
  <si>
    <t>Success Academy</t>
  </si>
  <si>
    <t>14-15 Success Academy</t>
  </si>
  <si>
    <t>Summit Oaks Day Program</t>
  </si>
  <si>
    <t>14-15 Summit Oaks Day Program</t>
  </si>
  <si>
    <t>Summit Oaks Residential Program</t>
  </si>
  <si>
    <t xml:space="preserve">14-15 Summit Oaks Residential </t>
  </si>
  <si>
    <t>Terry Redlin Elementary</t>
  </si>
  <si>
    <t>14-15 Terry Redlin Elementary</t>
  </si>
  <si>
    <t>VOA - Adol Treat - 73</t>
  </si>
  <si>
    <t>14-15 VOA - Adol Treat - 73</t>
  </si>
  <si>
    <t>VOA - New Start - 72</t>
  </si>
  <si>
    <t>14-15 VOA - New Start - 72</t>
  </si>
  <si>
    <t>VOA - Shelter Care - 62</t>
  </si>
  <si>
    <t>14-15 VOA - Shelter Care - 62</t>
  </si>
  <si>
    <t>Washington High School</t>
  </si>
  <si>
    <t xml:space="preserve">14-15 JoeFoss at  Washington </t>
  </si>
  <si>
    <t>14-15 Washington High School</t>
  </si>
  <si>
    <t>14-15 President's Academy WHS</t>
  </si>
  <si>
    <t>Whittier Middle School</t>
  </si>
  <si>
    <t>14-15 Whittier Middle School</t>
  </si>
  <si>
    <t>Sioux Valley 05-5</t>
  </si>
  <si>
    <t>Sioux Valley Elementary School</t>
  </si>
  <si>
    <t xml:space="preserve">14-15 Sioux Valley Elementary </t>
  </si>
  <si>
    <t>Sioux Valley High School</t>
  </si>
  <si>
    <t>14-15 Sioux Valley High School</t>
  </si>
  <si>
    <t>Sioux Valley Middle School</t>
  </si>
  <si>
    <t>14-15 Sioux Valley Middle Scho</t>
  </si>
  <si>
    <t>Sisseton 54-2</t>
  </si>
  <si>
    <t>New Effington Elementary</t>
  </si>
  <si>
    <t>14-15 NE</t>
  </si>
  <si>
    <t>Sisseton High School</t>
  </si>
  <si>
    <t>HS14-15</t>
  </si>
  <si>
    <t>Sisseton Middle School</t>
  </si>
  <si>
    <t>14-15 SMS</t>
  </si>
  <si>
    <t>Westside Elementary School</t>
  </si>
  <si>
    <t>14-15 WS</t>
  </si>
  <si>
    <t>Smee 15-3</t>
  </si>
  <si>
    <t>Wakpala Elementary</t>
  </si>
  <si>
    <t>Wakpala Elementary 14-15</t>
  </si>
  <si>
    <t>Wakpala High School</t>
  </si>
  <si>
    <t>Wakpala High School 14-15</t>
  </si>
  <si>
    <t>Wakpala MS</t>
  </si>
  <si>
    <t>Wakpala MS 14-15</t>
  </si>
  <si>
    <t>South Central 26-5</t>
  </si>
  <si>
    <t>South Central Elementary</t>
  </si>
  <si>
    <t>14-15 South Central Elementary</t>
  </si>
  <si>
    <t>South Central High School</t>
  </si>
  <si>
    <t>HS 14-15 South Central High Sc</t>
  </si>
  <si>
    <t>South Central MS</t>
  </si>
  <si>
    <t>14-15 South Central MS</t>
  </si>
  <si>
    <t>Spearfish 40-2</t>
  </si>
  <si>
    <t>Black Hills Academy at Canyon Hills Elem</t>
  </si>
  <si>
    <t>14-15 BH Academy Elem Resident</t>
  </si>
  <si>
    <t>Black Hills Academy at Canyon Hills H.S.</t>
  </si>
  <si>
    <t>14-15 BH Academy HS Resident</t>
  </si>
  <si>
    <t xml:space="preserve">Black Hills Education Connections </t>
  </si>
  <si>
    <t>14-15 Black Hills Education Co</t>
  </si>
  <si>
    <t>Creekside Elem</t>
  </si>
  <si>
    <t>14-15 Creekside Elem</t>
  </si>
  <si>
    <t>Mountain View Elem</t>
  </si>
  <si>
    <t>14-15 Mountain View Elem</t>
  </si>
  <si>
    <t>Spearfish High School</t>
  </si>
  <si>
    <t>14-15 Spearfish High School</t>
  </si>
  <si>
    <t>Spearfish MS</t>
  </si>
  <si>
    <t>14-15 Middle School</t>
  </si>
  <si>
    <t>West Elementary</t>
  </si>
  <si>
    <t>14-15 West Elementary</t>
  </si>
  <si>
    <t>Stanley County 57-1</t>
  </si>
  <si>
    <t>Cheyenne Elementary</t>
  </si>
  <si>
    <t>14-15 Cheyenne Elementary KG</t>
  </si>
  <si>
    <t>14-15 Cheyenne Elementary</t>
  </si>
  <si>
    <t>Stanley County Elementary</t>
  </si>
  <si>
    <t>14-15 Stanley County Elem JK</t>
  </si>
  <si>
    <t>14-15 Stanley County Elementar</t>
  </si>
  <si>
    <t>Stanley County High School</t>
  </si>
  <si>
    <t>14-15 Stanley County High Scho</t>
  </si>
  <si>
    <t>Stanley County Middle School</t>
  </si>
  <si>
    <t>14-15 Stanley County Middle Sc</t>
  </si>
  <si>
    <t>Stickney 01-2</t>
  </si>
  <si>
    <t>Stickney Elementary</t>
  </si>
  <si>
    <t>14-15 Elementary</t>
  </si>
  <si>
    <t>Stickney High School</t>
  </si>
  <si>
    <t>14-15 High School</t>
  </si>
  <si>
    <t>Stickney Jr High</t>
  </si>
  <si>
    <t>14-15 Junior High School</t>
  </si>
  <si>
    <t>Summit 54-6</t>
  </si>
  <si>
    <t>Summit Elementary</t>
  </si>
  <si>
    <t>14-15 Elem 7/8</t>
  </si>
  <si>
    <t>14-15 Kind</t>
  </si>
  <si>
    <t>Summit High School</t>
  </si>
  <si>
    <t>14-15 Summit High School</t>
  </si>
  <si>
    <t>Tea Area 41-5</t>
  </si>
  <si>
    <t>Tea Area Elementary School</t>
  </si>
  <si>
    <t>14-15 Tea Area Elementary Scho</t>
  </si>
  <si>
    <t>Tea Area High School</t>
  </si>
  <si>
    <t>14-15 Tea Area High School</t>
  </si>
  <si>
    <t>Tea Area Intermediate</t>
  </si>
  <si>
    <t>14-15 Tea Area Intermediate</t>
  </si>
  <si>
    <t>Tea Area Middle School</t>
  </si>
  <si>
    <t>14-15 Tea Area Middle School</t>
  </si>
  <si>
    <t>Timber Lake 20-3</t>
  </si>
  <si>
    <t>Timber Lake Elementary K-5</t>
  </si>
  <si>
    <t>14-15 JrK</t>
  </si>
  <si>
    <t>Timber Lake High School 9-12</t>
  </si>
  <si>
    <t>Timber Lake Middle 6-8</t>
  </si>
  <si>
    <t>Tripp-Delmont 33-5</t>
  </si>
  <si>
    <t>Clearfield Colony Elementary</t>
  </si>
  <si>
    <t>14-15 Clearfield Colony Elemen</t>
  </si>
  <si>
    <t>Greenwood Colony Elementary</t>
  </si>
  <si>
    <t>14-15 Greenwood Colony Element</t>
  </si>
  <si>
    <t>Tripp-Delmont Elementary K-6</t>
  </si>
  <si>
    <t>14-15 Tripp-Delmont Elementary</t>
  </si>
  <si>
    <t>Tripp-Delmont High School</t>
  </si>
  <si>
    <t>14-15 Tripp-Delmont High Schoo</t>
  </si>
  <si>
    <t>Tripp-Delmont JH</t>
  </si>
  <si>
    <t>14-15 Tripp-Delmont JH</t>
  </si>
  <si>
    <t>Tri-Valley 49-6</t>
  </si>
  <si>
    <t>Tri-Valley Elementary</t>
  </si>
  <si>
    <t>14-15 Tri-Valley Elementary</t>
  </si>
  <si>
    <t>Tri-Valley High School</t>
  </si>
  <si>
    <t>14-15 Tri-Valley High School</t>
  </si>
  <si>
    <t>Tri-Valley Jr High</t>
  </si>
  <si>
    <t>14-15 Tri-Valley Middle School</t>
  </si>
  <si>
    <t>Vermillion 13-1</t>
  </si>
  <si>
    <t>Austin Elementary School</t>
  </si>
  <si>
    <t>14-15 Austin Elementary School</t>
  </si>
  <si>
    <t>Jolley Elementary School</t>
  </si>
  <si>
    <t>14-15 Jolley Elementary School</t>
  </si>
  <si>
    <t>Vermillion High School</t>
  </si>
  <si>
    <t>14-15 Vermillion High School</t>
  </si>
  <si>
    <t>Vermillion Middle School</t>
  </si>
  <si>
    <t>14-15 Vermillion Middle School</t>
  </si>
  <si>
    <t>Viborg-Hurley 60-6</t>
  </si>
  <si>
    <t>Cameron Colony</t>
  </si>
  <si>
    <t>14-15 Cameron Colony</t>
  </si>
  <si>
    <t>Viborg-Hurley Elementary</t>
  </si>
  <si>
    <t>14-15 Viborg-Hurley Elementary</t>
  </si>
  <si>
    <t>Viborg-Hurley High School</t>
  </si>
  <si>
    <t>14-15 Viborg-Hurley High Schoo</t>
  </si>
  <si>
    <t>Viborg-Hurley Middle School</t>
  </si>
  <si>
    <t>14-15 Viborg-Hurley Middle Sch</t>
  </si>
  <si>
    <t>Wagner Community 11-4</t>
  </si>
  <si>
    <t>Wagner Elementary School</t>
  </si>
  <si>
    <t>WES 14-15 Wagner Elementary Sc</t>
  </si>
  <si>
    <t>Wagner High School</t>
  </si>
  <si>
    <t>14-15 Wagner High School</t>
  </si>
  <si>
    <t>Wagner Middle School</t>
  </si>
  <si>
    <t>14-15 WMS 5-6</t>
  </si>
  <si>
    <t>14-15 WMS 7-8</t>
  </si>
  <si>
    <t>Wagner Primary School</t>
  </si>
  <si>
    <t>14-15 WPS-K1</t>
  </si>
  <si>
    <t>14-15 WPS-KG</t>
  </si>
  <si>
    <t>Wall 51-5</t>
  </si>
  <si>
    <t>Big White Elementary School</t>
  </si>
  <si>
    <t>14-15 Big White Elementary Sch</t>
  </si>
  <si>
    <t>Wall Elementary School</t>
  </si>
  <si>
    <t>14-15 Wall Elementary School</t>
  </si>
  <si>
    <t>Wall High School</t>
  </si>
  <si>
    <t>14-15 Wall High School</t>
  </si>
  <si>
    <t>Wall Middle School</t>
  </si>
  <si>
    <t>14-15 Wall Middle School</t>
  </si>
  <si>
    <t>Warner 06-5</t>
  </si>
  <si>
    <t>Warner Elementary School</t>
  </si>
  <si>
    <t>14-15 Warner Elementary School</t>
  </si>
  <si>
    <t>Warner Hi Sch</t>
  </si>
  <si>
    <t>14-15 Warner Hi Sch</t>
  </si>
  <si>
    <t>Warner Middle Sch</t>
  </si>
  <si>
    <t>14-15 Warner Middle Sch</t>
  </si>
  <si>
    <t>Watertown 14-4</t>
  </si>
  <si>
    <t>Garfield Elementary School</t>
  </si>
  <si>
    <t>14-15 Garfield Elementary Scho</t>
  </si>
  <si>
    <t>Lincoln Elementary School</t>
  </si>
  <si>
    <t>14-15 Lincoln Elementary Schoo</t>
  </si>
  <si>
    <t>McKinley Elementary School</t>
  </si>
  <si>
    <t>14-15 McKinley Elementary Scho</t>
  </si>
  <si>
    <t>Mellette Elementary School</t>
  </si>
  <si>
    <t>14-15 Mellette Elementary Scho</t>
  </si>
  <si>
    <t>Roosevelt Elementary</t>
  </si>
  <si>
    <t>14-15 Roosevelt Elementary</t>
  </si>
  <si>
    <t>Watertown High School</t>
  </si>
  <si>
    <t>14-15 Watertown High School</t>
  </si>
  <si>
    <t>Watertown Middle School</t>
  </si>
  <si>
    <t>14-15 Watertown Middle School</t>
  </si>
  <si>
    <t>Waubay 18-3</t>
  </si>
  <si>
    <t>Waubay Elem</t>
  </si>
  <si>
    <t>14-15 Waubay Elem</t>
  </si>
  <si>
    <t>Waubay Hi Sch</t>
  </si>
  <si>
    <t>14-15 Waubay Hi Sch</t>
  </si>
  <si>
    <t>Waubay Middle School</t>
  </si>
  <si>
    <t>14-15 Waubay Jr Hi</t>
  </si>
  <si>
    <t>Waverly 14-5</t>
  </si>
  <si>
    <t>Waverly/South Shore Elementary</t>
  </si>
  <si>
    <t>14-15 Waverly/South Shore Elem</t>
  </si>
  <si>
    <t>Waverly/South Shore High School</t>
  </si>
  <si>
    <t>14-15 Waverly/South Shore High</t>
  </si>
  <si>
    <t>Waverly/South Shore Middle School</t>
  </si>
  <si>
    <t>14-15 Waverly/South Shore Midd</t>
  </si>
  <si>
    <t>Webster Area</t>
  </si>
  <si>
    <t>Webster Area Elementary School</t>
  </si>
  <si>
    <t>14-15 Webster Area K1</t>
  </si>
  <si>
    <t xml:space="preserve">14-15 Webster Area Elementary </t>
  </si>
  <si>
    <t>Webster Area High School</t>
  </si>
  <si>
    <t>14-15 Webster Area High School</t>
  </si>
  <si>
    <t>Webster Area Middle School</t>
  </si>
  <si>
    <t>14-15 Webster Area Middle Scho</t>
  </si>
  <si>
    <t>Wessington Springs 36-2</t>
  </si>
  <si>
    <t>Spring Valley Elementary</t>
  </si>
  <si>
    <t>14-15 Spring Valley Elementary</t>
  </si>
  <si>
    <t>Wessington Springs Elem</t>
  </si>
  <si>
    <t>14-15 Wessington Springs Elem</t>
  </si>
  <si>
    <t>Wessington Springs Hi Sch</t>
  </si>
  <si>
    <t>14-15 Wessington Springs Hi Sc</t>
  </si>
  <si>
    <t>Wessington Springs MS</t>
  </si>
  <si>
    <t>14-15 Wessington Springs MS</t>
  </si>
  <si>
    <t>West Central 49-7</t>
  </si>
  <si>
    <t>Sequel Transition Academy</t>
  </si>
  <si>
    <t>14-15 Sequel Transition Academ</t>
  </si>
  <si>
    <t>West Central Hartford Elem</t>
  </si>
  <si>
    <t>14-15 WC Hartford Elem</t>
  </si>
  <si>
    <t>West Central Hi Sch</t>
  </si>
  <si>
    <t>14-15 West Central Hi Sch</t>
  </si>
  <si>
    <t>West Central Humboldt Elem</t>
  </si>
  <si>
    <t>14-15 WC Humboldt Elem</t>
  </si>
  <si>
    <t>West Central MS</t>
  </si>
  <si>
    <t>14-15 West Central MS</t>
  </si>
  <si>
    <t>White Lake 01-3</t>
  </si>
  <si>
    <t>White Lake Elementary</t>
  </si>
  <si>
    <t>14-15 White Lake Elementary</t>
  </si>
  <si>
    <t>14-15 White Lake Kindergarten</t>
  </si>
  <si>
    <t>White Lake High School</t>
  </si>
  <si>
    <t>14-15 White Lake High School</t>
  </si>
  <si>
    <t>White Lake JH</t>
  </si>
  <si>
    <t>14-15 White Lake JH</t>
  </si>
  <si>
    <t>White River 47-1</t>
  </si>
  <si>
    <t>Norris Elementary</t>
  </si>
  <si>
    <t>14-15 Norris Elementary</t>
  </si>
  <si>
    <t>White River Elementary</t>
  </si>
  <si>
    <t>14-15 White River Elementary</t>
  </si>
  <si>
    <t>White River High School</t>
  </si>
  <si>
    <t>White River Middle School</t>
  </si>
  <si>
    <t>Willow Lake 12-3</t>
  </si>
  <si>
    <t>Collins Colony Elem</t>
  </si>
  <si>
    <t>14-15 Collins Colony Elem</t>
  </si>
  <si>
    <t>Mayfield Colony Alternative HS</t>
  </si>
  <si>
    <t>14-15 Mayfield Colony Alternat</t>
  </si>
  <si>
    <t>Mayfield Colony Elem</t>
  </si>
  <si>
    <t>14-15 Mayfield Colony Elem</t>
  </si>
  <si>
    <t>Shamrock Colony</t>
  </si>
  <si>
    <t>14-15 Shamrock Colony</t>
  </si>
  <si>
    <t>Shamrock Colony Alternative HS</t>
  </si>
  <si>
    <t>14-15 Shamrock Colony Alternat</t>
  </si>
  <si>
    <t>Willow Lake Elem</t>
  </si>
  <si>
    <t>14-15 WL Elem K - 3</t>
  </si>
  <si>
    <t>14-15 WL Elem. 4-5-6</t>
  </si>
  <si>
    <t>Willow Lake Hi Sch</t>
  </si>
  <si>
    <t>14-15 Willow Lake Hi Sch</t>
  </si>
  <si>
    <t>Willow Lake Middle School</t>
  </si>
  <si>
    <t>14-15 Willow Lake JH</t>
  </si>
  <si>
    <t>Wilmot 54-7</t>
  </si>
  <si>
    <t>Wilmot Elem</t>
  </si>
  <si>
    <t>14-15 Wilmot Elem</t>
  </si>
  <si>
    <t>Wilmot Hi Sch</t>
  </si>
  <si>
    <t>14-15 Wilmot Hi Sch</t>
  </si>
  <si>
    <t>Wilmot MS</t>
  </si>
  <si>
    <t>14-15 Wilmot MS</t>
  </si>
  <si>
    <t>Winner 59-2</t>
  </si>
  <si>
    <t>Winner Elementary</t>
  </si>
  <si>
    <t>14-15 Winner Elementary</t>
  </si>
  <si>
    <t>Winner High School</t>
  </si>
  <si>
    <t>14-15 Winner High School</t>
  </si>
  <si>
    <t>Winner Middle School</t>
  </si>
  <si>
    <t>14-15 Winner Middle School</t>
  </si>
  <si>
    <t>Wolsey-Wessington 02-6</t>
  </si>
  <si>
    <t>Wolsey-Wessington Elementary</t>
  </si>
  <si>
    <t>14-15 Wolsey-Wessington Elemen</t>
  </si>
  <si>
    <t>Wolsey-Wessington High School</t>
  </si>
  <si>
    <t>14-15 Wolsey-Wessington High S</t>
  </si>
  <si>
    <t>Wolsey-Wessington Middle School</t>
  </si>
  <si>
    <t>14-15 Wolsey-Wessington Middle</t>
  </si>
  <si>
    <t>Woonsocket 55-4</t>
  </si>
  <si>
    <t>Woonsocket Elementary</t>
  </si>
  <si>
    <t>14-15 Woonsocket Elementary</t>
  </si>
  <si>
    <t>JH 14-15 Woonsocket Elementary</t>
  </si>
  <si>
    <t>Woonsocket High School</t>
  </si>
  <si>
    <t>14-15 Woonsocket High School</t>
  </si>
  <si>
    <t>Yankton 63-3</t>
  </si>
  <si>
    <t>Beadle Elem</t>
  </si>
  <si>
    <t>14-15 Beadle Elem</t>
  </si>
  <si>
    <t>Lincoln Elem</t>
  </si>
  <si>
    <t>14-15 Lincoln Elem</t>
  </si>
  <si>
    <t>Stewart Elem</t>
  </si>
  <si>
    <t>14-15 Stewart Elem</t>
  </si>
  <si>
    <t>Webster Elem</t>
  </si>
  <si>
    <t>14-15 Webster Elem</t>
  </si>
  <si>
    <t>Yankton Hi Sch</t>
  </si>
  <si>
    <t>14-15 Yankton Hi Sch</t>
  </si>
  <si>
    <t>Yankton Middle School</t>
  </si>
  <si>
    <t>14-15 Yankton Middle School</t>
  </si>
  <si>
    <t>SDCL 13-26-1 - Required Hours Grade 1 - 5 = 875</t>
  </si>
  <si>
    <t>SDCL 13-26-1 - Required Hours Grade 6 - 12 = 962.5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</si>
</sst>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3" borderId="0" xfId="0" applyFill="1" applyBorder="1"/>
    <xf numFmtId="0" fontId="0" fillId="0" borderId="0" xfId="0" applyBorder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9"/>
  <sheetViews>
    <sheetView tabSelected="1" workbookViewId="0">
      <pane ySplit="3" topLeftCell="A4" activePane="bottomLeft" state="frozen"/>
      <selection pane="bottomLeft" activeCell="A5" sqref="A5:XFD5"/>
    </sheetView>
  </sheetViews>
  <sheetFormatPr defaultRowHeight="14.4" x14ac:dyDescent="0.3"/>
  <cols>
    <col min="2" max="2" width="24" bestFit="1" customWidth="1"/>
    <col min="3" max="3" width="38" bestFit="1" customWidth="1"/>
    <col min="4" max="4" width="14.6640625" bestFit="1" customWidth="1"/>
    <col min="5" max="5" width="33.33203125" bestFit="1" customWidth="1"/>
    <col min="6" max="6" width="16.88671875" bestFit="1" customWidth="1"/>
    <col min="7" max="7" width="20.109375" bestFit="1" customWidth="1"/>
    <col min="8" max="8" width="18" bestFit="1" customWidth="1"/>
    <col min="9" max="9" width="15.109375" bestFit="1" customWidth="1"/>
  </cols>
  <sheetData>
    <row r="1" spans="1:10" ht="15" x14ac:dyDescent="0.25">
      <c r="A1" t="s">
        <v>0</v>
      </c>
    </row>
    <row r="2" spans="1:10" ht="15" x14ac:dyDescent="0.25">
      <c r="A2" t="s">
        <v>1541</v>
      </c>
    </row>
    <row r="3" spans="1:10" ht="15" x14ac:dyDescent="0.25">
      <c r="A3" t="s">
        <v>1542</v>
      </c>
    </row>
    <row r="5" spans="1:10" ht="15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  <c r="F5" s="1" t="s">
        <v>6</v>
      </c>
      <c r="G5" s="1" t="s">
        <v>7</v>
      </c>
      <c r="H5" t="s">
        <v>8</v>
      </c>
      <c r="I5" t="s">
        <v>9</v>
      </c>
    </row>
    <row r="6" spans="1:10" s="1" customFormat="1" ht="15" x14ac:dyDescent="0.25">
      <c r="A6" s="5">
        <v>6001</v>
      </c>
      <c r="B6" s="5" t="s">
        <v>10</v>
      </c>
      <c r="C6" s="5" t="s">
        <v>11</v>
      </c>
      <c r="D6" s="5">
        <v>12</v>
      </c>
      <c r="E6" s="5" t="s">
        <v>12</v>
      </c>
      <c r="F6" s="5">
        <v>174</v>
      </c>
      <c r="G6" s="5">
        <v>60315</v>
      </c>
      <c r="H6" s="5">
        <f>G6/60</f>
        <v>1005.25</v>
      </c>
      <c r="I6" s="5" t="s">
        <v>13</v>
      </c>
      <c r="J6" s="5"/>
    </row>
    <row r="7" spans="1:10" s="1" customFormat="1" ht="15" x14ac:dyDescent="0.25">
      <c r="A7" s="5">
        <v>6001</v>
      </c>
      <c r="B7" s="5" t="s">
        <v>10</v>
      </c>
      <c r="C7" s="5" t="s">
        <v>14</v>
      </c>
      <c r="D7" s="5">
        <v>5</v>
      </c>
      <c r="E7" s="5" t="s">
        <v>15</v>
      </c>
      <c r="F7" s="5">
        <v>174</v>
      </c>
      <c r="G7" s="5">
        <v>60315</v>
      </c>
      <c r="H7" s="5">
        <f>G7/60</f>
        <v>1005.25</v>
      </c>
      <c r="I7" s="5" t="s">
        <v>13</v>
      </c>
      <c r="J7" s="5"/>
    </row>
    <row r="8" spans="1:10" s="1" customFormat="1" ht="15" x14ac:dyDescent="0.25">
      <c r="A8" s="5">
        <v>6001</v>
      </c>
      <c r="B8" s="5" t="s">
        <v>10</v>
      </c>
      <c r="C8" s="5" t="s">
        <v>20</v>
      </c>
      <c r="D8" s="5">
        <v>8</v>
      </c>
      <c r="E8" s="5" t="s">
        <v>21</v>
      </c>
      <c r="F8" s="5">
        <v>174</v>
      </c>
      <c r="G8" s="5">
        <v>60315</v>
      </c>
      <c r="H8" s="5">
        <f>G8/60</f>
        <v>1005.25</v>
      </c>
      <c r="I8" s="5" t="s">
        <v>13</v>
      </c>
      <c r="J8" s="5"/>
    </row>
    <row r="9" spans="1:10" ht="15" x14ac:dyDescent="0.25">
      <c r="A9" s="5">
        <v>6001</v>
      </c>
      <c r="B9" s="5" t="s">
        <v>10</v>
      </c>
      <c r="C9" s="5" t="s">
        <v>22</v>
      </c>
      <c r="D9" s="5">
        <v>9</v>
      </c>
      <c r="E9" s="5" t="s">
        <v>23</v>
      </c>
      <c r="F9" s="5">
        <v>174</v>
      </c>
      <c r="G9" s="5">
        <v>60315</v>
      </c>
      <c r="H9" s="5">
        <f>G9/60</f>
        <v>1005.25</v>
      </c>
      <c r="I9" s="5" t="s">
        <v>13</v>
      </c>
    </row>
    <row r="10" spans="1:10" ht="15" x14ac:dyDescent="0.25">
      <c r="A10" s="5">
        <v>6001</v>
      </c>
      <c r="B10" s="5" t="s">
        <v>10</v>
      </c>
      <c r="C10" s="5" t="s">
        <v>26</v>
      </c>
      <c r="D10" s="5">
        <v>11</v>
      </c>
      <c r="E10" s="5" t="s">
        <v>27</v>
      </c>
      <c r="F10" s="5">
        <v>174</v>
      </c>
      <c r="G10" s="5">
        <v>60315</v>
      </c>
      <c r="H10" s="5">
        <f>G10/60</f>
        <v>1005.25</v>
      </c>
      <c r="I10" s="5" t="s">
        <v>13</v>
      </c>
    </row>
    <row r="11" spans="1:10" ht="15" x14ac:dyDescent="0.25">
      <c r="A11" s="5">
        <v>6001</v>
      </c>
      <c r="B11" s="5" t="s">
        <v>10</v>
      </c>
      <c r="C11" s="5" t="s">
        <v>28</v>
      </c>
      <c r="D11" s="5">
        <v>10</v>
      </c>
      <c r="E11" s="5" t="s">
        <v>29</v>
      </c>
      <c r="F11" s="5">
        <v>174</v>
      </c>
      <c r="G11" s="5">
        <v>60315</v>
      </c>
      <c r="H11" s="5">
        <f>G11/60</f>
        <v>1005.25</v>
      </c>
      <c r="I11" s="5" t="s">
        <v>13</v>
      </c>
    </row>
    <row r="12" spans="1:10" ht="15" x14ac:dyDescent="0.25">
      <c r="A12" s="5">
        <v>6001</v>
      </c>
      <c r="B12" s="5" t="s">
        <v>10</v>
      </c>
      <c r="C12" s="5" t="s">
        <v>18</v>
      </c>
      <c r="D12" s="5">
        <v>2</v>
      </c>
      <c r="E12" s="5" t="s">
        <v>19</v>
      </c>
      <c r="F12" s="5">
        <v>174</v>
      </c>
      <c r="G12" s="5">
        <v>64722</v>
      </c>
      <c r="H12" s="5">
        <f>G12/60</f>
        <v>1078.7</v>
      </c>
      <c r="I12" s="5" t="s">
        <v>13</v>
      </c>
      <c r="J12" s="1"/>
    </row>
    <row r="13" spans="1:10" ht="15" x14ac:dyDescent="0.25">
      <c r="A13" s="5">
        <v>6001</v>
      </c>
      <c r="B13" s="5" t="s">
        <v>10</v>
      </c>
      <c r="C13" s="5" t="s">
        <v>30</v>
      </c>
      <c r="D13" s="5">
        <v>3</v>
      </c>
      <c r="E13" s="5" t="s">
        <v>31</v>
      </c>
      <c r="F13" s="5">
        <v>174</v>
      </c>
      <c r="G13" s="5">
        <v>64722</v>
      </c>
      <c r="H13" s="5">
        <f>G13/60</f>
        <v>1078.7</v>
      </c>
      <c r="I13" s="5" t="s">
        <v>13</v>
      </c>
    </row>
    <row r="14" spans="1:10" ht="15" x14ac:dyDescent="0.25">
      <c r="A14" s="5">
        <v>6001</v>
      </c>
      <c r="B14" s="5" t="s">
        <v>10</v>
      </c>
      <c r="C14" s="5" t="s">
        <v>24</v>
      </c>
      <c r="D14" s="5">
        <v>89</v>
      </c>
      <c r="E14" s="5" t="s">
        <v>25</v>
      </c>
      <c r="F14" s="5">
        <v>174</v>
      </c>
      <c r="G14" s="5">
        <v>67215</v>
      </c>
      <c r="H14" s="5">
        <f>G14/60</f>
        <v>1120.25</v>
      </c>
      <c r="I14" s="5" t="s">
        <v>13</v>
      </c>
      <c r="J14" s="1"/>
    </row>
    <row r="15" spans="1:10" s="1" customFormat="1" ht="15" x14ac:dyDescent="0.25">
      <c r="A15" s="1">
        <v>6001</v>
      </c>
      <c r="B15" s="1" t="s">
        <v>10</v>
      </c>
      <c r="C15" s="1" t="s">
        <v>16</v>
      </c>
      <c r="D15" s="1">
        <v>1</v>
      </c>
      <c r="E15" s="1" t="s">
        <v>17</v>
      </c>
      <c r="F15" s="1">
        <v>173</v>
      </c>
      <c r="G15" s="1">
        <v>69390</v>
      </c>
      <c r="H15" s="1">
        <f>G15/60</f>
        <v>1156.5</v>
      </c>
      <c r="I15" s="1" t="s">
        <v>13</v>
      </c>
    </row>
    <row r="16" spans="1:10" s="1" customFormat="1" ht="15" x14ac:dyDescent="0.25">
      <c r="A16" s="1">
        <v>58003</v>
      </c>
      <c r="B16" s="1" t="s">
        <v>32</v>
      </c>
      <c r="C16" s="1" t="s">
        <v>33</v>
      </c>
      <c r="D16" s="1">
        <v>3</v>
      </c>
      <c r="E16" s="1" t="s">
        <v>34</v>
      </c>
      <c r="F16" s="1">
        <v>170</v>
      </c>
      <c r="G16" s="1">
        <v>51810</v>
      </c>
      <c r="H16" s="1">
        <f>G16/60</f>
        <v>863.5</v>
      </c>
      <c r="I16" s="1" t="s">
        <v>13</v>
      </c>
    </row>
    <row r="17" spans="1:10" s="1" customFormat="1" ht="15" x14ac:dyDescent="0.25">
      <c r="A17" s="1">
        <v>58003</v>
      </c>
      <c r="B17" s="1" t="s">
        <v>32</v>
      </c>
      <c r="C17" s="1" t="s">
        <v>36</v>
      </c>
      <c r="D17" s="1">
        <v>4</v>
      </c>
      <c r="E17" s="1" t="s">
        <v>37</v>
      </c>
      <c r="F17" s="1">
        <v>170</v>
      </c>
      <c r="G17" s="1">
        <v>51810</v>
      </c>
      <c r="H17" s="1">
        <f>G17/60</f>
        <v>863.5</v>
      </c>
      <c r="I17" s="1" t="s">
        <v>13</v>
      </c>
    </row>
    <row r="18" spans="1:10" s="1" customFormat="1" ht="15" x14ac:dyDescent="0.25">
      <c r="A18" s="1">
        <v>58003</v>
      </c>
      <c r="B18" s="1" t="s">
        <v>32</v>
      </c>
      <c r="C18" s="1" t="s">
        <v>33</v>
      </c>
      <c r="D18" s="1">
        <v>3</v>
      </c>
      <c r="E18" s="1" t="s">
        <v>35</v>
      </c>
      <c r="F18" s="1">
        <v>170</v>
      </c>
      <c r="G18" s="1">
        <v>56520</v>
      </c>
      <c r="H18" s="1">
        <f>G18/60</f>
        <v>942</v>
      </c>
      <c r="I18" s="1" t="s">
        <v>13</v>
      </c>
    </row>
    <row r="19" spans="1:10" s="1" customFormat="1" ht="15" x14ac:dyDescent="0.25">
      <c r="A19" s="1">
        <v>58003</v>
      </c>
      <c r="B19" s="1" t="s">
        <v>32</v>
      </c>
      <c r="C19" s="1" t="s">
        <v>36</v>
      </c>
      <c r="D19" s="1">
        <v>4</v>
      </c>
      <c r="E19" s="1" t="s">
        <v>38</v>
      </c>
      <c r="F19" s="1">
        <v>170</v>
      </c>
      <c r="G19" s="1">
        <v>56520</v>
      </c>
      <c r="H19" s="1">
        <f>G19/60</f>
        <v>942</v>
      </c>
      <c r="I19" s="1" t="s">
        <v>13</v>
      </c>
    </row>
    <row r="20" spans="1:10" s="1" customFormat="1" ht="15" x14ac:dyDescent="0.25">
      <c r="A20" s="5">
        <v>58003</v>
      </c>
      <c r="B20" s="5" t="s">
        <v>32</v>
      </c>
      <c r="C20" s="5" t="s">
        <v>41</v>
      </c>
      <c r="D20" s="5">
        <v>6</v>
      </c>
      <c r="E20" s="5" t="s">
        <v>42</v>
      </c>
      <c r="F20" s="5">
        <v>170</v>
      </c>
      <c r="G20" s="5">
        <v>62015</v>
      </c>
      <c r="H20" s="5">
        <f>G20/60</f>
        <v>1033.5833333333333</v>
      </c>
      <c r="I20" s="5" t="s">
        <v>13</v>
      </c>
      <c r="J20" s="5"/>
    </row>
    <row r="21" spans="1:10" s="1" customFormat="1" ht="15" x14ac:dyDescent="0.25">
      <c r="A21" s="5">
        <v>58003</v>
      </c>
      <c r="B21" s="5" t="s">
        <v>32</v>
      </c>
      <c r="C21" s="5" t="s">
        <v>39</v>
      </c>
      <c r="D21" s="5">
        <v>7</v>
      </c>
      <c r="E21" s="5" t="s">
        <v>40</v>
      </c>
      <c r="F21" s="5">
        <v>170</v>
      </c>
      <c r="G21" s="5">
        <v>63595</v>
      </c>
      <c r="H21" s="5">
        <f>G21/60</f>
        <v>1059.9166666666667</v>
      </c>
      <c r="I21" s="5" t="s">
        <v>13</v>
      </c>
      <c r="J21" s="5"/>
    </row>
    <row r="22" spans="1:10" s="1" customFormat="1" ht="15" x14ac:dyDescent="0.25">
      <c r="A22" s="5">
        <v>61001</v>
      </c>
      <c r="B22" s="5" t="s">
        <v>43</v>
      </c>
      <c r="C22" s="5" t="s">
        <v>44</v>
      </c>
      <c r="D22" s="5">
        <v>4</v>
      </c>
      <c r="E22" s="5" t="s">
        <v>45</v>
      </c>
      <c r="F22" s="5">
        <v>169</v>
      </c>
      <c r="G22" s="5">
        <v>62027</v>
      </c>
      <c r="H22" s="5">
        <f>G22/60</f>
        <v>1033.7833333333333</v>
      </c>
      <c r="I22" s="5" t="s">
        <v>13</v>
      </c>
      <c r="J22" s="5"/>
    </row>
    <row r="23" spans="1:10" s="1" customFormat="1" ht="15" x14ac:dyDescent="0.25">
      <c r="A23" s="5">
        <v>61001</v>
      </c>
      <c r="B23" s="5" t="s">
        <v>43</v>
      </c>
      <c r="C23" s="5" t="s">
        <v>46</v>
      </c>
      <c r="D23" s="5">
        <v>1</v>
      </c>
      <c r="E23" s="5" t="s">
        <v>47</v>
      </c>
      <c r="F23" s="5">
        <v>171</v>
      </c>
      <c r="G23" s="5">
        <v>62603</v>
      </c>
      <c r="H23" s="5">
        <f>G23/60</f>
        <v>1043.3833333333334</v>
      </c>
      <c r="I23" s="5" t="s">
        <v>13</v>
      </c>
      <c r="J23" s="5"/>
    </row>
    <row r="24" spans="1:10" s="1" customFormat="1" ht="15" x14ac:dyDescent="0.25">
      <c r="A24" s="5">
        <v>61001</v>
      </c>
      <c r="B24" s="5" t="s">
        <v>43</v>
      </c>
      <c r="C24" s="5" t="s">
        <v>48</v>
      </c>
      <c r="D24" s="5">
        <v>3</v>
      </c>
      <c r="E24" s="5" t="s">
        <v>49</v>
      </c>
      <c r="F24" s="5">
        <v>171</v>
      </c>
      <c r="G24" s="5">
        <v>62603</v>
      </c>
      <c r="H24" s="5">
        <f>G24/60</f>
        <v>1043.3833333333334</v>
      </c>
      <c r="I24" s="5" t="s">
        <v>13</v>
      </c>
      <c r="J24" s="5"/>
    </row>
    <row r="25" spans="1:10" s="1" customFormat="1" ht="15" x14ac:dyDescent="0.25">
      <c r="A25" s="5">
        <v>11001</v>
      </c>
      <c r="B25" s="5" t="s">
        <v>50</v>
      </c>
      <c r="C25" s="5" t="s">
        <v>51</v>
      </c>
      <c r="D25" s="5">
        <v>2</v>
      </c>
      <c r="E25" s="5" t="s">
        <v>52</v>
      </c>
      <c r="F25" s="5">
        <v>174</v>
      </c>
      <c r="G25" s="5">
        <v>66980</v>
      </c>
      <c r="H25" s="5">
        <f>G25/60</f>
        <v>1116.3333333333333</v>
      </c>
      <c r="I25" s="5" t="s">
        <v>13</v>
      </c>
      <c r="J25" s="5"/>
    </row>
    <row r="26" spans="1:10" s="1" customFormat="1" ht="15" x14ac:dyDescent="0.25">
      <c r="A26" s="1">
        <v>11001</v>
      </c>
      <c r="B26" s="1" t="s">
        <v>50</v>
      </c>
      <c r="C26" s="1" t="s">
        <v>57</v>
      </c>
      <c r="D26" s="1">
        <v>5</v>
      </c>
      <c r="E26" s="1" t="s">
        <v>58</v>
      </c>
      <c r="F26" s="1">
        <v>174</v>
      </c>
      <c r="G26" s="1">
        <v>66980</v>
      </c>
      <c r="H26" s="1">
        <f>G26/60</f>
        <v>1116.3333333333333</v>
      </c>
      <c r="I26" s="1" t="s">
        <v>13</v>
      </c>
    </row>
    <row r="27" spans="1:10" s="1" customFormat="1" ht="15" x14ac:dyDescent="0.25">
      <c r="A27" s="1">
        <v>11001</v>
      </c>
      <c r="B27" s="1" t="s">
        <v>50</v>
      </c>
      <c r="C27" s="1" t="s">
        <v>53</v>
      </c>
      <c r="D27" s="1">
        <v>1</v>
      </c>
      <c r="E27" s="1" t="s">
        <v>54</v>
      </c>
      <c r="F27" s="1">
        <v>174</v>
      </c>
      <c r="G27" s="1">
        <v>68002</v>
      </c>
      <c r="H27" s="1">
        <f>G27/60</f>
        <v>1133.3666666666666</v>
      </c>
      <c r="I27" s="1" t="s">
        <v>13</v>
      </c>
    </row>
    <row r="28" spans="1:10" s="1" customFormat="1" x14ac:dyDescent="0.3">
      <c r="A28" s="1">
        <v>11001</v>
      </c>
      <c r="B28" s="1" t="s">
        <v>50</v>
      </c>
      <c r="C28" s="1" t="s">
        <v>55</v>
      </c>
      <c r="D28" s="1">
        <v>4</v>
      </c>
      <c r="E28" s="1" t="s">
        <v>56</v>
      </c>
      <c r="F28" s="1">
        <v>174</v>
      </c>
      <c r="G28" s="1">
        <v>68002</v>
      </c>
      <c r="H28" s="1">
        <f>G28/60</f>
        <v>1133.3666666666666</v>
      </c>
      <c r="I28" s="1" t="s">
        <v>13</v>
      </c>
    </row>
    <row r="29" spans="1:10" s="1" customFormat="1" x14ac:dyDescent="0.3">
      <c r="A29" s="5">
        <v>38001</v>
      </c>
      <c r="B29" s="5" t="s">
        <v>59</v>
      </c>
      <c r="C29" s="5" t="s">
        <v>60</v>
      </c>
      <c r="D29" s="5">
        <v>2</v>
      </c>
      <c r="E29" s="5" t="s">
        <v>61</v>
      </c>
      <c r="F29" s="5">
        <v>168</v>
      </c>
      <c r="G29" s="5">
        <v>59410</v>
      </c>
      <c r="H29" s="5">
        <f>G29/60</f>
        <v>990.16666666666663</v>
      </c>
      <c r="I29" s="5" t="s">
        <v>13</v>
      </c>
      <c r="J29" s="5"/>
    </row>
    <row r="30" spans="1:10" s="1" customFormat="1" x14ac:dyDescent="0.3">
      <c r="A30" s="5">
        <v>38001</v>
      </c>
      <c r="B30" s="5" t="s">
        <v>59</v>
      </c>
      <c r="C30" s="5" t="s">
        <v>60</v>
      </c>
      <c r="D30" s="5">
        <v>2</v>
      </c>
      <c r="E30" s="5" t="s">
        <v>62</v>
      </c>
      <c r="F30" s="5">
        <v>168</v>
      </c>
      <c r="G30" s="5">
        <v>59410</v>
      </c>
      <c r="H30" s="5">
        <f>G30/60</f>
        <v>990.16666666666663</v>
      </c>
      <c r="I30" s="5" t="s">
        <v>13</v>
      </c>
      <c r="J30" s="5"/>
    </row>
    <row r="31" spans="1:10" s="1" customFormat="1" x14ac:dyDescent="0.3">
      <c r="A31" s="5">
        <v>38001</v>
      </c>
      <c r="B31" s="5" t="s">
        <v>59</v>
      </c>
      <c r="C31" s="5" t="s">
        <v>65</v>
      </c>
      <c r="D31" s="5">
        <v>3</v>
      </c>
      <c r="E31" s="5" t="s">
        <v>66</v>
      </c>
      <c r="F31" s="5">
        <v>168</v>
      </c>
      <c r="G31" s="5">
        <v>62232</v>
      </c>
      <c r="H31" s="5">
        <f>G31/60</f>
        <v>1037.2</v>
      </c>
      <c r="I31" s="5" t="s">
        <v>13</v>
      </c>
      <c r="J31" s="5"/>
    </row>
    <row r="32" spans="1:10" s="1" customFormat="1" x14ac:dyDescent="0.3">
      <c r="A32" s="5">
        <v>38001</v>
      </c>
      <c r="B32" s="5" t="s">
        <v>59</v>
      </c>
      <c r="C32" s="5" t="s">
        <v>63</v>
      </c>
      <c r="D32" s="5">
        <v>1</v>
      </c>
      <c r="E32" s="5" t="s">
        <v>64</v>
      </c>
      <c r="F32" s="5">
        <v>171</v>
      </c>
      <c r="G32" s="5">
        <v>63348</v>
      </c>
      <c r="H32" s="5">
        <f>G32/60</f>
        <v>1055.8</v>
      </c>
      <c r="I32" s="5" t="s">
        <v>13</v>
      </c>
      <c r="J32" s="5"/>
    </row>
    <row r="33" spans="1:10" s="1" customFormat="1" x14ac:dyDescent="0.3">
      <c r="A33" s="5">
        <v>21001</v>
      </c>
      <c r="B33" s="5" t="s">
        <v>67</v>
      </c>
      <c r="C33" s="5" t="s">
        <v>68</v>
      </c>
      <c r="D33" s="5">
        <v>2</v>
      </c>
      <c r="E33" s="5" t="s">
        <v>69</v>
      </c>
      <c r="F33" s="5">
        <v>175</v>
      </c>
      <c r="G33" s="5">
        <v>61250</v>
      </c>
      <c r="H33" s="5">
        <f>G33/60</f>
        <v>1020.8333333333334</v>
      </c>
      <c r="I33" s="5" t="s">
        <v>13</v>
      </c>
      <c r="J33" s="5"/>
    </row>
    <row r="34" spans="1:10" s="1" customFormat="1" x14ac:dyDescent="0.3">
      <c r="A34" s="5">
        <v>21001</v>
      </c>
      <c r="B34" s="5" t="s">
        <v>67</v>
      </c>
      <c r="C34" s="5" t="s">
        <v>72</v>
      </c>
      <c r="D34" s="5">
        <v>3</v>
      </c>
      <c r="E34" s="5" t="s">
        <v>73</v>
      </c>
      <c r="F34" s="5">
        <v>175</v>
      </c>
      <c r="G34" s="5">
        <v>63145</v>
      </c>
      <c r="H34" s="5">
        <f>G34/60</f>
        <v>1052.4166666666667</v>
      </c>
      <c r="I34" s="5" t="s">
        <v>13</v>
      </c>
      <c r="J34" s="5"/>
    </row>
    <row r="35" spans="1:10" s="1" customFormat="1" x14ac:dyDescent="0.3">
      <c r="A35" s="5">
        <v>21001</v>
      </c>
      <c r="B35" s="5" t="s">
        <v>67</v>
      </c>
      <c r="C35" s="5" t="s">
        <v>70</v>
      </c>
      <c r="D35" s="5">
        <v>1</v>
      </c>
      <c r="E35" s="5" t="s">
        <v>71</v>
      </c>
      <c r="F35" s="5">
        <v>175</v>
      </c>
      <c r="G35" s="5">
        <v>64125</v>
      </c>
      <c r="H35" s="5">
        <f>G35/60</f>
        <v>1068.75</v>
      </c>
      <c r="I35" s="5" t="s">
        <v>13</v>
      </c>
      <c r="J35" s="5"/>
    </row>
    <row r="36" spans="1:10" s="1" customFormat="1" x14ac:dyDescent="0.3">
      <c r="A36" s="1">
        <v>4001</v>
      </c>
      <c r="B36" s="1" t="s">
        <v>74</v>
      </c>
      <c r="C36" s="1" t="s">
        <v>75</v>
      </c>
      <c r="D36" s="1">
        <v>2</v>
      </c>
      <c r="E36" s="1" t="s">
        <v>76</v>
      </c>
      <c r="F36" s="1">
        <v>163</v>
      </c>
      <c r="G36" s="1">
        <v>56595</v>
      </c>
      <c r="H36" s="1">
        <f>G36/60</f>
        <v>943.25</v>
      </c>
      <c r="I36" s="1" t="s">
        <v>13</v>
      </c>
    </row>
    <row r="37" spans="1:10" s="1" customFormat="1" x14ac:dyDescent="0.3">
      <c r="A37" s="1">
        <v>4001</v>
      </c>
      <c r="B37" s="1" t="s">
        <v>74</v>
      </c>
      <c r="C37" s="1" t="s">
        <v>75</v>
      </c>
      <c r="D37" s="1">
        <v>2</v>
      </c>
      <c r="E37" s="1" t="s">
        <v>77</v>
      </c>
      <c r="F37" s="1">
        <v>167</v>
      </c>
      <c r="G37" s="1">
        <v>59635</v>
      </c>
      <c r="H37" s="1">
        <f>G37/60</f>
        <v>993.91666666666663</v>
      </c>
      <c r="I37" s="1" t="s">
        <v>13</v>
      </c>
      <c r="J37" s="5"/>
    </row>
    <row r="38" spans="1:10" s="1" customFormat="1" x14ac:dyDescent="0.3">
      <c r="A38" s="1">
        <v>4001</v>
      </c>
      <c r="B38" s="1" t="s">
        <v>74</v>
      </c>
      <c r="C38" s="1" t="s">
        <v>78</v>
      </c>
      <c r="D38" s="1">
        <v>1</v>
      </c>
      <c r="E38" s="1" t="s">
        <v>79</v>
      </c>
      <c r="F38" s="1">
        <v>167</v>
      </c>
      <c r="G38" s="1">
        <v>69473</v>
      </c>
      <c r="H38" s="1">
        <f>G38/60</f>
        <v>1157.8833333333334</v>
      </c>
      <c r="I38" s="1" t="s">
        <v>13</v>
      </c>
    </row>
    <row r="39" spans="1:10" s="1" customFormat="1" x14ac:dyDescent="0.3">
      <c r="A39" s="1">
        <v>4001</v>
      </c>
      <c r="B39" s="1" t="s">
        <v>74</v>
      </c>
      <c r="C39" s="1" t="s">
        <v>80</v>
      </c>
      <c r="D39" s="1">
        <v>5</v>
      </c>
      <c r="E39" s="1" t="s">
        <v>81</v>
      </c>
      <c r="F39" s="1">
        <v>167</v>
      </c>
      <c r="G39" s="1">
        <v>69473</v>
      </c>
      <c r="H39" s="1">
        <f>G39/60</f>
        <v>1157.8833333333334</v>
      </c>
      <c r="I39" s="1" t="s">
        <v>13</v>
      </c>
    </row>
    <row r="40" spans="1:10" s="1" customFormat="1" x14ac:dyDescent="0.3">
      <c r="A40" s="5">
        <v>49001</v>
      </c>
      <c r="B40" s="5" t="s">
        <v>82</v>
      </c>
      <c r="C40" s="5" t="s">
        <v>83</v>
      </c>
      <c r="D40" s="5">
        <v>2</v>
      </c>
      <c r="E40" s="5" t="s">
        <v>84</v>
      </c>
      <c r="F40" s="5">
        <v>177</v>
      </c>
      <c r="G40" s="5">
        <v>57734</v>
      </c>
      <c r="H40" s="5">
        <f>G40/60</f>
        <v>962.23333333333335</v>
      </c>
      <c r="I40" s="5" t="s">
        <v>13</v>
      </c>
    </row>
    <row r="41" spans="1:10" s="1" customFormat="1" x14ac:dyDescent="0.3">
      <c r="A41" s="5">
        <v>49001</v>
      </c>
      <c r="B41" s="5" t="s">
        <v>82</v>
      </c>
      <c r="C41" s="5" t="s">
        <v>83</v>
      </c>
      <c r="D41" s="5">
        <v>2</v>
      </c>
      <c r="E41" s="5" t="s">
        <v>85</v>
      </c>
      <c r="F41" s="5">
        <v>178</v>
      </c>
      <c r="G41" s="5">
        <v>63369</v>
      </c>
      <c r="H41" s="5">
        <f>G41/60</f>
        <v>1056.1500000000001</v>
      </c>
      <c r="I41" s="5" t="s">
        <v>13</v>
      </c>
      <c r="J41" s="5"/>
    </row>
    <row r="42" spans="1:10" s="1" customFormat="1" x14ac:dyDescent="0.3">
      <c r="A42" s="1">
        <v>49001</v>
      </c>
      <c r="B42" s="1" t="s">
        <v>82</v>
      </c>
      <c r="C42" s="1" t="s">
        <v>88</v>
      </c>
      <c r="D42" s="1">
        <v>3</v>
      </c>
      <c r="E42" s="1" t="s">
        <v>89</v>
      </c>
      <c r="F42" s="1">
        <v>177</v>
      </c>
      <c r="G42" s="1">
        <v>67766</v>
      </c>
      <c r="H42" s="1">
        <f>G42/60</f>
        <v>1129.4333333333334</v>
      </c>
      <c r="I42" s="1" t="s">
        <v>13</v>
      </c>
    </row>
    <row r="43" spans="1:10" s="1" customFormat="1" x14ac:dyDescent="0.3">
      <c r="A43" s="1">
        <v>49001</v>
      </c>
      <c r="B43" s="1" t="s">
        <v>82</v>
      </c>
      <c r="C43" s="1" t="s">
        <v>86</v>
      </c>
      <c r="D43" s="1">
        <v>1</v>
      </c>
      <c r="E43" s="1" t="s">
        <v>87</v>
      </c>
      <c r="F43" s="1">
        <v>180</v>
      </c>
      <c r="G43" s="1">
        <v>68912</v>
      </c>
      <c r="H43" s="1">
        <f>G43/60</f>
        <v>1148.5333333333333</v>
      </c>
      <c r="I43" s="1" t="s">
        <v>13</v>
      </c>
    </row>
    <row r="44" spans="1:10" s="1" customFormat="1" x14ac:dyDescent="0.3">
      <c r="A44" s="5">
        <v>9001</v>
      </c>
      <c r="B44" s="5" t="s">
        <v>90</v>
      </c>
      <c r="C44" s="5" t="s">
        <v>98</v>
      </c>
      <c r="D44" s="5">
        <v>8</v>
      </c>
      <c r="E44" s="5" t="s">
        <v>99</v>
      </c>
      <c r="F44" s="5">
        <v>156</v>
      </c>
      <c r="G44" s="5">
        <v>60060</v>
      </c>
      <c r="H44" s="5">
        <f>G44/60</f>
        <v>1001</v>
      </c>
      <c r="I44" s="5" t="s">
        <v>95</v>
      </c>
      <c r="J44" s="5"/>
    </row>
    <row r="45" spans="1:10" s="1" customFormat="1" x14ac:dyDescent="0.3">
      <c r="A45" s="5">
        <v>9001</v>
      </c>
      <c r="B45" s="5" t="s">
        <v>90</v>
      </c>
      <c r="C45" s="5" t="s">
        <v>100</v>
      </c>
      <c r="D45" s="5">
        <v>3</v>
      </c>
      <c r="E45" s="5" t="s">
        <v>101</v>
      </c>
      <c r="F45" s="5">
        <v>157</v>
      </c>
      <c r="G45" s="5">
        <v>60445</v>
      </c>
      <c r="H45" s="5">
        <f>G45/60</f>
        <v>1007.4166666666666</v>
      </c>
      <c r="I45" s="5" t="s">
        <v>95</v>
      </c>
      <c r="J45" s="5"/>
    </row>
    <row r="46" spans="1:10" s="1" customFormat="1" x14ac:dyDescent="0.3">
      <c r="A46" s="5">
        <v>9001</v>
      </c>
      <c r="B46" s="5" t="s">
        <v>90</v>
      </c>
      <c r="C46" s="5" t="s">
        <v>91</v>
      </c>
      <c r="D46" s="5">
        <v>9</v>
      </c>
      <c r="E46" s="5" t="s">
        <v>92</v>
      </c>
      <c r="F46" s="5">
        <v>157</v>
      </c>
      <c r="G46" s="5">
        <v>64998</v>
      </c>
      <c r="H46" s="5">
        <f>G46/60</f>
        <v>1083.3</v>
      </c>
      <c r="I46" s="5" t="s">
        <v>95</v>
      </c>
      <c r="J46" s="5"/>
    </row>
    <row r="47" spans="1:10" s="1" customFormat="1" x14ac:dyDescent="0.3">
      <c r="A47" s="5">
        <v>9001</v>
      </c>
      <c r="B47" s="5" t="s">
        <v>90</v>
      </c>
      <c r="C47" s="5" t="s">
        <v>93</v>
      </c>
      <c r="D47" s="5">
        <v>1</v>
      </c>
      <c r="E47" s="5" t="s">
        <v>94</v>
      </c>
      <c r="F47" s="5">
        <v>157</v>
      </c>
      <c r="G47" s="5">
        <v>64998</v>
      </c>
      <c r="H47" s="5">
        <f>G47/60</f>
        <v>1083.3</v>
      </c>
      <c r="I47" s="5" t="s">
        <v>95</v>
      </c>
      <c r="J47" s="5"/>
    </row>
    <row r="48" spans="1:10" s="1" customFormat="1" x14ac:dyDescent="0.3">
      <c r="A48" s="1">
        <v>9001</v>
      </c>
      <c r="B48" s="1" t="s">
        <v>90</v>
      </c>
      <c r="C48" s="1" t="s">
        <v>96</v>
      </c>
      <c r="D48" s="1">
        <v>7</v>
      </c>
      <c r="E48" s="1" t="s">
        <v>97</v>
      </c>
      <c r="F48" s="1">
        <v>167</v>
      </c>
      <c r="G48" s="1">
        <v>70140</v>
      </c>
      <c r="H48" s="1">
        <f>G48/60</f>
        <v>1169</v>
      </c>
      <c r="I48" s="1" t="s">
        <v>95</v>
      </c>
    </row>
    <row r="49" spans="1:10" s="1" customFormat="1" x14ac:dyDescent="0.3">
      <c r="A49" s="5">
        <v>3001</v>
      </c>
      <c r="B49" s="5" t="s">
        <v>102</v>
      </c>
      <c r="C49" s="5" t="s">
        <v>107</v>
      </c>
      <c r="D49" s="5">
        <v>3</v>
      </c>
      <c r="E49" s="5" t="s">
        <v>108</v>
      </c>
      <c r="F49" s="5">
        <v>149</v>
      </c>
      <c r="G49" s="5">
        <v>62160</v>
      </c>
      <c r="H49" s="5">
        <f>G49/60</f>
        <v>1036</v>
      </c>
      <c r="I49" s="5" t="s">
        <v>95</v>
      </c>
      <c r="J49" s="5"/>
    </row>
    <row r="50" spans="1:10" s="1" customFormat="1" x14ac:dyDescent="0.3">
      <c r="A50" s="5">
        <v>3001</v>
      </c>
      <c r="B50" s="5" t="s">
        <v>102</v>
      </c>
      <c r="C50" s="5" t="s">
        <v>103</v>
      </c>
      <c r="D50" s="5">
        <v>1</v>
      </c>
      <c r="E50" s="5" t="s">
        <v>104</v>
      </c>
      <c r="F50" s="5">
        <v>149</v>
      </c>
      <c r="G50" s="5">
        <v>65100</v>
      </c>
      <c r="H50" s="5">
        <f>G50/60</f>
        <v>1085</v>
      </c>
      <c r="I50" s="5" t="s">
        <v>95</v>
      </c>
      <c r="J50" s="5"/>
    </row>
    <row r="51" spans="1:10" s="1" customFormat="1" x14ac:dyDescent="0.3">
      <c r="A51" s="5">
        <v>3001</v>
      </c>
      <c r="B51" s="5" t="s">
        <v>102</v>
      </c>
      <c r="C51" s="5" t="s">
        <v>105</v>
      </c>
      <c r="D51" s="5">
        <v>6</v>
      </c>
      <c r="E51" s="5" t="s">
        <v>106</v>
      </c>
      <c r="F51" s="5">
        <v>149</v>
      </c>
      <c r="G51" s="5">
        <v>65100</v>
      </c>
      <c r="H51" s="5">
        <f>G51/60</f>
        <v>1085</v>
      </c>
      <c r="I51" s="5" t="s">
        <v>95</v>
      </c>
      <c r="J51" s="5"/>
    </row>
    <row r="52" spans="1:10" s="1" customFormat="1" x14ac:dyDescent="0.3">
      <c r="A52" s="5">
        <v>61002</v>
      </c>
      <c r="B52" s="5" t="s">
        <v>109</v>
      </c>
      <c r="C52" s="5" t="s">
        <v>112</v>
      </c>
      <c r="D52" s="5">
        <v>1</v>
      </c>
      <c r="E52" s="5" t="s">
        <v>113</v>
      </c>
      <c r="F52" s="5">
        <v>170</v>
      </c>
      <c r="G52" s="5">
        <v>59585</v>
      </c>
      <c r="H52" s="5">
        <f>G52/60</f>
        <v>993.08333333333337</v>
      </c>
      <c r="I52" s="5" t="s">
        <v>13</v>
      </c>
    </row>
    <row r="53" spans="1:10" s="1" customFormat="1" x14ac:dyDescent="0.3">
      <c r="A53" s="5">
        <v>61002</v>
      </c>
      <c r="B53" s="5" t="s">
        <v>109</v>
      </c>
      <c r="C53" s="5" t="s">
        <v>110</v>
      </c>
      <c r="D53" s="5">
        <v>2</v>
      </c>
      <c r="E53" s="5" t="s">
        <v>111</v>
      </c>
      <c r="F53" s="5">
        <v>174</v>
      </c>
      <c r="G53" s="5">
        <v>59727</v>
      </c>
      <c r="H53" s="5">
        <f>G53/60</f>
        <v>995.45</v>
      </c>
      <c r="I53" s="5" t="s">
        <v>13</v>
      </c>
      <c r="J53" s="5"/>
    </row>
    <row r="54" spans="1:10" s="1" customFormat="1" x14ac:dyDescent="0.3">
      <c r="A54" s="5">
        <v>61002</v>
      </c>
      <c r="B54" s="5" t="s">
        <v>109</v>
      </c>
      <c r="C54" s="5" t="s">
        <v>114</v>
      </c>
      <c r="D54" s="5">
        <v>3</v>
      </c>
      <c r="E54" s="5" t="s">
        <v>115</v>
      </c>
      <c r="F54" s="5">
        <v>175</v>
      </c>
      <c r="G54" s="5">
        <v>60076</v>
      </c>
      <c r="H54" s="5">
        <f>G54/60</f>
        <v>1001.2666666666667</v>
      </c>
      <c r="I54" s="5" t="s">
        <v>13</v>
      </c>
      <c r="J54" s="5"/>
    </row>
    <row r="55" spans="1:10" s="1" customFormat="1" x14ac:dyDescent="0.3">
      <c r="A55" s="5">
        <v>25001</v>
      </c>
      <c r="B55" s="5" t="s">
        <v>116</v>
      </c>
      <c r="C55" s="5" t="s">
        <v>121</v>
      </c>
      <c r="D55" s="5">
        <v>2</v>
      </c>
      <c r="E55" s="5" t="s">
        <v>122</v>
      </c>
      <c r="F55" s="5">
        <v>180</v>
      </c>
      <c r="G55" s="5">
        <v>0</v>
      </c>
      <c r="H55" s="5">
        <f>G55/60</f>
        <v>0</v>
      </c>
      <c r="I55" s="5" t="s">
        <v>13</v>
      </c>
    </row>
    <row r="56" spans="1:10" s="1" customFormat="1" x14ac:dyDescent="0.3">
      <c r="A56" s="5">
        <v>25001</v>
      </c>
      <c r="B56" s="5" t="s">
        <v>116</v>
      </c>
      <c r="C56" s="5" t="s">
        <v>119</v>
      </c>
      <c r="D56" s="5">
        <v>3</v>
      </c>
      <c r="E56" s="5" t="s">
        <v>120</v>
      </c>
      <c r="F56" s="5">
        <v>173</v>
      </c>
      <c r="G56" s="5">
        <v>59808</v>
      </c>
      <c r="H56" s="5">
        <f>G56/60</f>
        <v>996.8</v>
      </c>
      <c r="I56" s="5" t="s">
        <v>13</v>
      </c>
      <c r="J56" s="5"/>
    </row>
    <row r="57" spans="1:10" s="1" customFormat="1" x14ac:dyDescent="0.3">
      <c r="A57" s="5">
        <v>25001</v>
      </c>
      <c r="B57" s="5" t="s">
        <v>116</v>
      </c>
      <c r="C57" s="5" t="s">
        <v>117</v>
      </c>
      <c r="D57" s="5">
        <v>1</v>
      </c>
      <c r="E57" s="5" t="s">
        <v>118</v>
      </c>
      <c r="F57" s="5">
        <v>174</v>
      </c>
      <c r="G57" s="5">
        <v>61824</v>
      </c>
      <c r="H57" s="5">
        <f>G57/60</f>
        <v>1030.4000000000001</v>
      </c>
      <c r="I57" s="5" t="s">
        <v>13</v>
      </c>
      <c r="J57" s="5"/>
    </row>
    <row r="58" spans="1:10" s="1" customFormat="1" x14ac:dyDescent="0.3">
      <c r="A58" s="5">
        <v>52001</v>
      </c>
      <c r="B58" s="5" t="s">
        <v>123</v>
      </c>
      <c r="C58" s="5" t="s">
        <v>124</v>
      </c>
      <c r="D58" s="5">
        <v>2</v>
      </c>
      <c r="E58" s="5" t="s">
        <v>125</v>
      </c>
      <c r="F58" s="5">
        <v>148</v>
      </c>
      <c r="G58" s="5">
        <v>59953</v>
      </c>
      <c r="H58" s="5">
        <f>G58/60</f>
        <v>999.2166666666667</v>
      </c>
      <c r="I58" s="5" t="s">
        <v>95</v>
      </c>
      <c r="J58" s="5"/>
    </row>
    <row r="59" spans="1:10" s="1" customFormat="1" x14ac:dyDescent="0.3">
      <c r="A59" s="5">
        <v>52001</v>
      </c>
      <c r="B59" s="5" t="s">
        <v>123</v>
      </c>
      <c r="C59" s="5" t="s">
        <v>128</v>
      </c>
      <c r="D59" s="5">
        <v>4</v>
      </c>
      <c r="E59" s="5" t="s">
        <v>129</v>
      </c>
      <c r="F59" s="5">
        <v>149</v>
      </c>
      <c r="G59" s="5">
        <v>60572</v>
      </c>
      <c r="H59" s="5">
        <f>G59/60</f>
        <v>1009.5333333333333</v>
      </c>
      <c r="I59" s="5" t="s">
        <v>95</v>
      </c>
      <c r="J59" s="5"/>
    </row>
    <row r="60" spans="1:10" s="1" customFormat="1" x14ac:dyDescent="0.3">
      <c r="A60" s="5">
        <v>52001</v>
      </c>
      <c r="B60" s="5" t="s">
        <v>123</v>
      </c>
      <c r="C60" s="5" t="s">
        <v>126</v>
      </c>
      <c r="D60" s="5">
        <v>1</v>
      </c>
      <c r="E60" s="5" t="s">
        <v>127</v>
      </c>
      <c r="F60" s="5">
        <v>146</v>
      </c>
      <c r="G60" s="5">
        <v>60979</v>
      </c>
      <c r="H60" s="5">
        <f>G60/60</f>
        <v>1016.3166666666667</v>
      </c>
      <c r="I60" s="5" t="s">
        <v>95</v>
      </c>
      <c r="J60" s="5"/>
    </row>
    <row r="61" spans="1:10" s="1" customFormat="1" x14ac:dyDescent="0.3">
      <c r="A61" s="1">
        <v>4002</v>
      </c>
      <c r="B61" s="1" t="s">
        <v>130</v>
      </c>
      <c r="C61" s="1" t="s">
        <v>140</v>
      </c>
      <c r="D61" s="1">
        <v>3</v>
      </c>
      <c r="E61" s="1" t="s">
        <v>141</v>
      </c>
      <c r="F61" s="1">
        <v>152</v>
      </c>
      <c r="G61" s="1">
        <v>61380</v>
      </c>
      <c r="H61" s="1">
        <f>G61/60</f>
        <v>1023</v>
      </c>
      <c r="I61" s="1" t="s">
        <v>95</v>
      </c>
      <c r="J61" s="5"/>
    </row>
    <row r="62" spans="1:10" s="1" customFormat="1" x14ac:dyDescent="0.3">
      <c r="A62" s="1">
        <v>4002</v>
      </c>
      <c r="B62" s="1" t="s">
        <v>130</v>
      </c>
      <c r="C62" s="1" t="s">
        <v>142</v>
      </c>
      <c r="D62" s="1">
        <v>5</v>
      </c>
      <c r="E62" s="1" t="s">
        <v>143</v>
      </c>
      <c r="F62" s="1">
        <v>152</v>
      </c>
      <c r="G62" s="1">
        <v>61380</v>
      </c>
      <c r="H62" s="1">
        <f>G62/60</f>
        <v>1023</v>
      </c>
      <c r="I62" s="1" t="s">
        <v>95</v>
      </c>
      <c r="J62" s="5"/>
    </row>
    <row r="63" spans="1:10" s="1" customFormat="1" x14ac:dyDescent="0.3">
      <c r="A63" s="1">
        <v>4002</v>
      </c>
      <c r="B63" s="1" t="s">
        <v>130</v>
      </c>
      <c r="C63" s="1" t="s">
        <v>144</v>
      </c>
      <c r="D63" s="1">
        <v>4</v>
      </c>
      <c r="E63" s="1" t="s">
        <v>145</v>
      </c>
      <c r="F63" s="1">
        <v>152</v>
      </c>
      <c r="G63" s="1">
        <v>61380</v>
      </c>
      <c r="H63" s="1">
        <f>G63/60</f>
        <v>1023</v>
      </c>
      <c r="I63" s="1" t="s">
        <v>95</v>
      </c>
      <c r="J63" s="5"/>
    </row>
    <row r="64" spans="1:10" s="1" customFormat="1" x14ac:dyDescent="0.3">
      <c r="A64" s="1">
        <v>4002</v>
      </c>
      <c r="B64" s="1" t="s">
        <v>130</v>
      </c>
      <c r="C64" s="1" t="s">
        <v>135</v>
      </c>
      <c r="D64" s="1">
        <v>2</v>
      </c>
      <c r="E64" s="1" t="s">
        <v>136</v>
      </c>
      <c r="F64" s="1">
        <v>152</v>
      </c>
      <c r="G64" s="1">
        <v>62930</v>
      </c>
      <c r="H64" s="1">
        <f>G64/60</f>
        <v>1048.8333333333333</v>
      </c>
      <c r="I64" s="1" t="s">
        <v>95</v>
      </c>
      <c r="J64" s="5"/>
    </row>
    <row r="65" spans="1:10" s="1" customFormat="1" x14ac:dyDescent="0.3">
      <c r="A65" s="5">
        <v>4002</v>
      </c>
      <c r="B65" s="5" t="s">
        <v>130</v>
      </c>
      <c r="C65" s="5" t="s">
        <v>133</v>
      </c>
      <c r="D65" s="5">
        <v>1</v>
      </c>
      <c r="E65" s="5" t="s">
        <v>134</v>
      </c>
      <c r="F65" s="5">
        <v>153</v>
      </c>
      <c r="G65" s="5">
        <v>63590</v>
      </c>
      <c r="H65" s="5">
        <f>G65/60</f>
        <v>1059.8333333333333</v>
      </c>
      <c r="I65" s="5" t="s">
        <v>95</v>
      </c>
      <c r="J65" s="5"/>
    </row>
    <row r="66" spans="1:10" s="1" customFormat="1" x14ac:dyDescent="0.3">
      <c r="A66" s="1">
        <v>4002</v>
      </c>
      <c r="B66" s="1" t="s">
        <v>130</v>
      </c>
      <c r="C66" s="1" t="s">
        <v>137</v>
      </c>
      <c r="D66" s="1">
        <v>18</v>
      </c>
      <c r="E66" s="1" t="s">
        <v>139</v>
      </c>
      <c r="F66" s="1">
        <v>168</v>
      </c>
      <c r="G66" s="1">
        <v>63990</v>
      </c>
      <c r="H66" s="1">
        <f>G66/60</f>
        <v>1066.5</v>
      </c>
      <c r="I66" s="1" t="s">
        <v>95</v>
      </c>
      <c r="J66" s="5"/>
    </row>
    <row r="67" spans="1:10" s="1" customFormat="1" x14ac:dyDescent="0.3">
      <c r="A67" s="5">
        <v>4002</v>
      </c>
      <c r="B67" s="5" t="s">
        <v>130</v>
      </c>
      <c r="C67" s="5" t="s">
        <v>137</v>
      </c>
      <c r="D67" s="5">
        <v>18</v>
      </c>
      <c r="E67" s="5" t="s">
        <v>138</v>
      </c>
      <c r="F67" s="5">
        <v>168</v>
      </c>
      <c r="G67" s="5">
        <v>64655</v>
      </c>
      <c r="H67" s="5">
        <f>G67/60</f>
        <v>1077.5833333333333</v>
      </c>
      <c r="I67" s="5" t="s">
        <v>95</v>
      </c>
      <c r="J67" s="5"/>
    </row>
    <row r="68" spans="1:10" s="1" customFormat="1" x14ac:dyDescent="0.3">
      <c r="A68" s="1">
        <v>4002</v>
      </c>
      <c r="B68" s="1" t="s">
        <v>130</v>
      </c>
      <c r="C68" s="1" t="s">
        <v>131</v>
      </c>
      <c r="D68" s="1">
        <v>19</v>
      </c>
      <c r="E68" s="1" t="s">
        <v>132</v>
      </c>
      <c r="F68" s="1">
        <v>167</v>
      </c>
      <c r="G68" s="1">
        <v>68150</v>
      </c>
      <c r="H68" s="1">
        <f>G68/60</f>
        <v>1135.8333333333333</v>
      </c>
      <c r="I68" s="1" t="s">
        <v>95</v>
      </c>
    </row>
    <row r="69" spans="1:10" x14ac:dyDescent="0.3">
      <c r="A69" s="5">
        <v>22001</v>
      </c>
      <c r="B69" s="5" t="s">
        <v>146</v>
      </c>
      <c r="C69" s="5" t="s">
        <v>149</v>
      </c>
      <c r="D69" s="5">
        <v>1</v>
      </c>
      <c r="E69" s="5" t="s">
        <v>150</v>
      </c>
      <c r="F69" s="5">
        <v>174</v>
      </c>
      <c r="G69" s="5">
        <v>63220</v>
      </c>
      <c r="H69" s="5">
        <f>G69/60</f>
        <v>1053.6666666666667</v>
      </c>
      <c r="I69" s="5" t="s">
        <v>13</v>
      </c>
    </row>
    <row r="70" spans="1:10" x14ac:dyDescent="0.3">
      <c r="A70" s="5">
        <v>22001</v>
      </c>
      <c r="B70" s="5" t="s">
        <v>146</v>
      </c>
      <c r="C70" s="5" t="s">
        <v>151</v>
      </c>
      <c r="D70" s="5">
        <v>3</v>
      </c>
      <c r="E70" s="5" t="s">
        <v>152</v>
      </c>
      <c r="F70" s="5">
        <v>174</v>
      </c>
      <c r="G70" s="5">
        <v>63220</v>
      </c>
      <c r="H70" s="5">
        <f>G70/60</f>
        <v>1053.6666666666667</v>
      </c>
      <c r="I70" s="5" t="s">
        <v>13</v>
      </c>
    </row>
    <row r="71" spans="1:10" x14ac:dyDescent="0.3">
      <c r="A71" s="5">
        <v>22001</v>
      </c>
      <c r="B71" s="5" t="s">
        <v>146</v>
      </c>
      <c r="C71" s="5" t="s">
        <v>147</v>
      </c>
      <c r="D71" s="5">
        <v>2</v>
      </c>
      <c r="E71" s="5" t="s">
        <v>148</v>
      </c>
      <c r="F71" s="5">
        <v>174</v>
      </c>
      <c r="G71" s="5">
        <v>66090</v>
      </c>
      <c r="H71" s="5">
        <f>G71/60</f>
        <v>1101.5</v>
      </c>
      <c r="I71" s="5" t="s">
        <v>13</v>
      </c>
    </row>
    <row r="72" spans="1:10" x14ac:dyDescent="0.3">
      <c r="A72" s="5">
        <v>49002</v>
      </c>
      <c r="B72" s="5" t="s">
        <v>153</v>
      </c>
      <c r="C72" s="5" t="s">
        <v>154</v>
      </c>
      <c r="D72" s="5">
        <v>3</v>
      </c>
      <c r="E72" s="5" t="s">
        <v>155</v>
      </c>
      <c r="F72" s="5">
        <v>174</v>
      </c>
      <c r="G72" s="5">
        <v>62900</v>
      </c>
      <c r="H72" s="5">
        <f>G72/60</f>
        <v>1048.3333333333333</v>
      </c>
      <c r="I72" s="5" t="s">
        <v>13</v>
      </c>
    </row>
    <row r="73" spans="1:10" x14ac:dyDescent="0.3">
      <c r="A73" s="5">
        <v>49002</v>
      </c>
      <c r="B73" s="5" t="s">
        <v>153</v>
      </c>
      <c r="C73" s="5" t="s">
        <v>156</v>
      </c>
      <c r="D73" s="5">
        <v>1</v>
      </c>
      <c r="E73" s="5" t="s">
        <v>157</v>
      </c>
      <c r="F73" s="5">
        <v>174</v>
      </c>
      <c r="G73" s="5">
        <v>62900</v>
      </c>
      <c r="H73" s="5">
        <f>G73/60</f>
        <v>1048.3333333333333</v>
      </c>
      <c r="I73" s="5" t="s">
        <v>13</v>
      </c>
    </row>
    <row r="74" spans="1:10" x14ac:dyDescent="0.3">
      <c r="A74" s="5">
        <v>49002</v>
      </c>
      <c r="B74" s="5" t="s">
        <v>153</v>
      </c>
      <c r="C74" s="5" t="s">
        <v>158</v>
      </c>
      <c r="D74" s="5">
        <v>2</v>
      </c>
      <c r="E74" s="5" t="s">
        <v>159</v>
      </c>
      <c r="F74" s="5">
        <v>174</v>
      </c>
      <c r="G74" s="5">
        <v>62900</v>
      </c>
      <c r="H74" s="5">
        <f>G74/60</f>
        <v>1048.3333333333333</v>
      </c>
      <c r="I74" s="5" t="s">
        <v>13</v>
      </c>
    </row>
    <row r="75" spans="1:10" x14ac:dyDescent="0.3">
      <c r="A75" s="5">
        <v>49002</v>
      </c>
      <c r="B75" s="5" t="s">
        <v>153</v>
      </c>
      <c r="C75" s="5" t="s">
        <v>160</v>
      </c>
      <c r="D75" s="5">
        <v>6</v>
      </c>
      <c r="E75" s="5" t="s">
        <v>161</v>
      </c>
      <c r="F75" s="5">
        <v>174</v>
      </c>
      <c r="G75" s="5">
        <v>62900</v>
      </c>
      <c r="H75" s="5">
        <f>G75/60</f>
        <v>1048.3333333333333</v>
      </c>
      <c r="I75" s="5" t="s">
        <v>13</v>
      </c>
    </row>
    <row r="76" spans="1:10" x14ac:dyDescent="0.3">
      <c r="A76" s="5">
        <v>49002</v>
      </c>
      <c r="B76" s="5" t="s">
        <v>153</v>
      </c>
      <c r="C76" s="5" t="s">
        <v>162</v>
      </c>
      <c r="D76" s="5">
        <v>5</v>
      </c>
      <c r="E76" s="5" t="s">
        <v>163</v>
      </c>
      <c r="F76" s="5">
        <v>174</v>
      </c>
      <c r="G76" s="5">
        <v>62900</v>
      </c>
      <c r="H76" s="5">
        <f>G76/60</f>
        <v>1048.3333333333333</v>
      </c>
      <c r="I76" s="5" t="s">
        <v>13</v>
      </c>
    </row>
    <row r="77" spans="1:10" x14ac:dyDescent="0.3">
      <c r="A77" s="5">
        <v>49002</v>
      </c>
      <c r="B77" s="5" t="s">
        <v>153</v>
      </c>
      <c r="C77" s="5" t="s">
        <v>164</v>
      </c>
      <c r="D77" s="5">
        <v>4</v>
      </c>
      <c r="E77" s="5" t="s">
        <v>165</v>
      </c>
      <c r="F77" s="5">
        <v>174</v>
      </c>
      <c r="G77" s="5">
        <v>62900</v>
      </c>
      <c r="H77" s="5">
        <f>G77/60</f>
        <v>1048.3333333333333</v>
      </c>
      <c r="I77" s="5" t="s">
        <v>13</v>
      </c>
    </row>
    <row r="78" spans="1:10" x14ac:dyDescent="0.3">
      <c r="A78" s="5">
        <v>30003</v>
      </c>
      <c r="B78" s="5" t="s">
        <v>166</v>
      </c>
      <c r="C78" s="5" t="s">
        <v>167</v>
      </c>
      <c r="D78" s="5">
        <v>2</v>
      </c>
      <c r="E78" s="5" t="s">
        <v>168</v>
      </c>
      <c r="F78" s="5">
        <v>170</v>
      </c>
      <c r="G78" s="5">
        <v>62225</v>
      </c>
      <c r="H78" s="5">
        <f>G78/60</f>
        <v>1037.0833333333333</v>
      </c>
      <c r="I78" s="5" t="s">
        <v>13</v>
      </c>
    </row>
    <row r="79" spans="1:10" x14ac:dyDescent="0.3">
      <c r="A79" s="5">
        <v>30003</v>
      </c>
      <c r="B79" s="5" t="s">
        <v>166</v>
      </c>
      <c r="C79" s="5" t="s">
        <v>173</v>
      </c>
      <c r="D79" s="5">
        <v>3</v>
      </c>
      <c r="E79" s="5" t="s">
        <v>174</v>
      </c>
      <c r="F79" s="5">
        <v>170</v>
      </c>
      <c r="G79" s="5">
        <v>62385</v>
      </c>
      <c r="H79" s="5">
        <f>G79/60</f>
        <v>1039.75</v>
      </c>
      <c r="I79" s="5" t="s">
        <v>13</v>
      </c>
    </row>
    <row r="80" spans="1:10" x14ac:dyDescent="0.3">
      <c r="A80" s="1">
        <v>30003</v>
      </c>
      <c r="B80" s="1" t="s">
        <v>166</v>
      </c>
      <c r="C80" s="1" t="s">
        <v>169</v>
      </c>
      <c r="D80" s="1">
        <v>1</v>
      </c>
      <c r="E80" s="1" t="s">
        <v>170</v>
      </c>
      <c r="F80" s="1">
        <v>170</v>
      </c>
      <c r="G80" s="1">
        <v>68770</v>
      </c>
      <c r="H80" s="1">
        <f>G80/60</f>
        <v>1146.1666666666667</v>
      </c>
      <c r="I80" s="1" t="s">
        <v>13</v>
      </c>
      <c r="J80" s="1"/>
    </row>
    <row r="81" spans="1:10" x14ac:dyDescent="0.3">
      <c r="A81" s="1">
        <v>30003</v>
      </c>
      <c r="B81" s="1" t="s">
        <v>166</v>
      </c>
      <c r="C81" s="1" t="s">
        <v>171</v>
      </c>
      <c r="D81" s="1">
        <v>4</v>
      </c>
      <c r="E81" s="1" t="s">
        <v>172</v>
      </c>
      <c r="F81" s="1">
        <v>170</v>
      </c>
      <c r="G81" s="1">
        <v>69265</v>
      </c>
      <c r="H81" s="1">
        <f>G81/60</f>
        <v>1154.4166666666667</v>
      </c>
      <c r="I81" s="1" t="s">
        <v>13</v>
      </c>
      <c r="J81" s="1"/>
    </row>
    <row r="82" spans="1:10" x14ac:dyDescent="0.3">
      <c r="A82" s="5">
        <v>45004</v>
      </c>
      <c r="B82" s="5" t="s">
        <v>175</v>
      </c>
      <c r="C82" s="5" t="s">
        <v>176</v>
      </c>
      <c r="D82" s="5">
        <v>2</v>
      </c>
      <c r="E82" s="5" t="s">
        <v>177</v>
      </c>
      <c r="F82" s="5">
        <v>168</v>
      </c>
      <c r="G82" s="5">
        <v>59280</v>
      </c>
      <c r="H82" s="5">
        <f>G82/60</f>
        <v>988</v>
      </c>
      <c r="I82" s="5" t="s">
        <v>13</v>
      </c>
    </row>
    <row r="83" spans="1:10" x14ac:dyDescent="0.3">
      <c r="A83" s="5">
        <v>45004</v>
      </c>
      <c r="B83" s="5" t="s">
        <v>175</v>
      </c>
      <c r="C83" s="5" t="s">
        <v>180</v>
      </c>
      <c r="D83" s="5">
        <v>4</v>
      </c>
      <c r="E83" s="5" t="s">
        <v>181</v>
      </c>
      <c r="F83" s="5">
        <v>168</v>
      </c>
      <c r="G83" s="5">
        <v>59280</v>
      </c>
      <c r="H83" s="5">
        <f>G83/60</f>
        <v>988</v>
      </c>
      <c r="I83" s="5" t="s">
        <v>13</v>
      </c>
    </row>
    <row r="84" spans="1:10" x14ac:dyDescent="0.3">
      <c r="A84" s="5">
        <v>45004</v>
      </c>
      <c r="B84" s="5" t="s">
        <v>175</v>
      </c>
      <c r="C84" s="5" t="s">
        <v>182</v>
      </c>
      <c r="D84" s="5">
        <v>5</v>
      </c>
      <c r="E84" s="5" t="s">
        <v>183</v>
      </c>
      <c r="F84" s="5">
        <v>168</v>
      </c>
      <c r="G84" s="5">
        <v>59280</v>
      </c>
      <c r="H84" s="5">
        <f>G84/60</f>
        <v>988</v>
      </c>
      <c r="I84" s="5" t="s">
        <v>13</v>
      </c>
    </row>
    <row r="85" spans="1:10" x14ac:dyDescent="0.3">
      <c r="A85" s="5">
        <v>45004</v>
      </c>
      <c r="B85" s="5" t="s">
        <v>175</v>
      </c>
      <c r="C85" s="5" t="s">
        <v>179</v>
      </c>
      <c r="D85" s="5">
        <v>3</v>
      </c>
      <c r="E85" s="5" t="s">
        <v>81</v>
      </c>
      <c r="F85" s="5">
        <v>168</v>
      </c>
      <c r="G85" s="5">
        <v>64563</v>
      </c>
      <c r="H85" s="5">
        <f>G85/60</f>
        <v>1076.05</v>
      </c>
      <c r="I85" s="5" t="s">
        <v>13</v>
      </c>
    </row>
    <row r="86" spans="1:10" x14ac:dyDescent="0.3">
      <c r="A86" s="1">
        <v>45004</v>
      </c>
      <c r="B86" s="1" t="s">
        <v>175</v>
      </c>
      <c r="C86" s="1" t="s">
        <v>178</v>
      </c>
      <c r="D86" s="1">
        <v>1</v>
      </c>
      <c r="E86" s="1" t="s">
        <v>79</v>
      </c>
      <c r="F86" s="1">
        <v>183</v>
      </c>
      <c r="G86" s="1">
        <v>70443</v>
      </c>
      <c r="H86" s="1">
        <f>G86/60</f>
        <v>1174.05</v>
      </c>
      <c r="I86" s="1" t="s">
        <v>13</v>
      </c>
      <c r="J86" s="1"/>
    </row>
    <row r="87" spans="1:10" x14ac:dyDescent="0.3">
      <c r="A87" s="5">
        <v>5001</v>
      </c>
      <c r="B87" s="5" t="s">
        <v>184</v>
      </c>
      <c r="C87" s="5" t="s">
        <v>189</v>
      </c>
      <c r="D87" s="5">
        <v>2</v>
      </c>
      <c r="E87" s="5" t="s">
        <v>190</v>
      </c>
      <c r="F87" s="5">
        <v>173</v>
      </c>
      <c r="G87" s="5">
        <v>61680</v>
      </c>
      <c r="H87" s="5">
        <f>G87/60</f>
        <v>1028</v>
      </c>
      <c r="I87" s="5" t="s">
        <v>13</v>
      </c>
    </row>
    <row r="88" spans="1:10" x14ac:dyDescent="0.3">
      <c r="A88" s="5">
        <v>5001</v>
      </c>
      <c r="B88" s="5" t="s">
        <v>184</v>
      </c>
      <c r="C88" s="5" t="s">
        <v>185</v>
      </c>
      <c r="D88" s="5">
        <v>1</v>
      </c>
      <c r="E88" s="5" t="s">
        <v>186</v>
      </c>
      <c r="F88" s="5">
        <v>173</v>
      </c>
      <c r="G88" s="5">
        <v>66460</v>
      </c>
      <c r="H88" s="5">
        <f>G88/60</f>
        <v>1107.6666666666667</v>
      </c>
      <c r="I88" s="5" t="s">
        <v>13</v>
      </c>
    </row>
    <row r="89" spans="1:10" x14ac:dyDescent="0.3">
      <c r="A89" s="1">
        <v>5001</v>
      </c>
      <c r="B89" s="1" t="s">
        <v>184</v>
      </c>
      <c r="C89" s="1" t="s">
        <v>191</v>
      </c>
      <c r="D89" s="1">
        <v>4</v>
      </c>
      <c r="E89" s="1" t="s">
        <v>192</v>
      </c>
      <c r="F89" s="1">
        <v>183</v>
      </c>
      <c r="G89" s="1">
        <v>69502</v>
      </c>
      <c r="H89" s="1">
        <f>G89/60</f>
        <v>1158.3666666666666</v>
      </c>
      <c r="I89" s="1" t="s">
        <v>13</v>
      </c>
      <c r="J89" s="1"/>
    </row>
    <row r="90" spans="1:10" x14ac:dyDescent="0.3">
      <c r="A90" s="1">
        <v>5001</v>
      </c>
      <c r="B90" s="1" t="s">
        <v>184</v>
      </c>
      <c r="C90" s="1" t="s">
        <v>193</v>
      </c>
      <c r="D90" s="1">
        <v>5</v>
      </c>
      <c r="E90" s="1" t="s">
        <v>194</v>
      </c>
      <c r="F90" s="1">
        <v>184</v>
      </c>
      <c r="G90" s="1">
        <v>70132</v>
      </c>
      <c r="H90" s="1">
        <f>G90/60</f>
        <v>1168.8666666666666</v>
      </c>
      <c r="I90" s="1" t="s">
        <v>13</v>
      </c>
      <c r="J90" s="1"/>
    </row>
    <row r="91" spans="1:10" x14ac:dyDescent="0.3">
      <c r="A91" s="1">
        <v>5001</v>
      </c>
      <c r="B91" s="1" t="s">
        <v>184</v>
      </c>
      <c r="C91" s="1" t="s">
        <v>187</v>
      </c>
      <c r="D91" s="1">
        <v>6</v>
      </c>
      <c r="E91" s="1" t="s">
        <v>188</v>
      </c>
      <c r="F91" s="1">
        <v>190</v>
      </c>
      <c r="G91" s="1">
        <v>72369</v>
      </c>
      <c r="H91" s="1">
        <f>G91/60</f>
        <v>1206.1500000000001</v>
      </c>
      <c r="I91" s="1" t="s">
        <v>13</v>
      </c>
      <c r="J91" s="1"/>
    </row>
    <row r="92" spans="1:10" s="1" customFormat="1" x14ac:dyDescent="0.3">
      <c r="A92" s="1">
        <v>26002</v>
      </c>
      <c r="B92" s="1" t="s">
        <v>195</v>
      </c>
      <c r="C92" s="1" t="s">
        <v>196</v>
      </c>
      <c r="D92" s="1">
        <v>2</v>
      </c>
      <c r="E92" s="1" t="s">
        <v>197</v>
      </c>
      <c r="F92" s="1">
        <v>81</v>
      </c>
      <c r="G92" s="1">
        <v>29322</v>
      </c>
      <c r="H92" s="1">
        <f>G92/60</f>
        <v>488.7</v>
      </c>
      <c r="I92" s="1" t="s">
        <v>13</v>
      </c>
    </row>
    <row r="93" spans="1:10" x14ac:dyDescent="0.3">
      <c r="A93" s="5">
        <v>26002</v>
      </c>
      <c r="B93" s="5" t="s">
        <v>195</v>
      </c>
      <c r="C93" s="5" t="s">
        <v>199</v>
      </c>
      <c r="D93" s="5">
        <v>1</v>
      </c>
      <c r="E93" s="5" t="s">
        <v>200</v>
      </c>
      <c r="F93" s="5">
        <v>165</v>
      </c>
      <c r="G93" s="5">
        <v>58825</v>
      </c>
      <c r="H93" s="5">
        <f>G93/60</f>
        <v>980.41666666666663</v>
      </c>
      <c r="I93" s="5" t="s">
        <v>13</v>
      </c>
    </row>
    <row r="94" spans="1:10" x14ac:dyDescent="0.3">
      <c r="A94" s="5">
        <v>26002</v>
      </c>
      <c r="B94" s="5" t="s">
        <v>195</v>
      </c>
      <c r="C94" s="5" t="s">
        <v>196</v>
      </c>
      <c r="D94" s="5">
        <v>2</v>
      </c>
      <c r="E94" s="5" t="s">
        <v>198</v>
      </c>
      <c r="F94" s="5">
        <v>166</v>
      </c>
      <c r="G94" s="5">
        <v>59910</v>
      </c>
      <c r="H94" s="5">
        <f>G94/60</f>
        <v>998.5</v>
      </c>
      <c r="I94" s="5" t="s">
        <v>13</v>
      </c>
    </row>
    <row r="95" spans="1:10" x14ac:dyDescent="0.3">
      <c r="A95" s="5">
        <v>26002</v>
      </c>
      <c r="B95" s="5" t="s">
        <v>195</v>
      </c>
      <c r="C95" s="5" t="s">
        <v>201</v>
      </c>
      <c r="D95" s="5">
        <v>4</v>
      </c>
      <c r="E95" s="5" t="s">
        <v>202</v>
      </c>
      <c r="F95" s="5">
        <v>166</v>
      </c>
      <c r="G95" s="5">
        <v>60317</v>
      </c>
      <c r="H95" s="5">
        <f>G95/60</f>
        <v>1005.2833333333333</v>
      </c>
      <c r="I95" s="5" t="s">
        <v>13</v>
      </c>
    </row>
    <row r="96" spans="1:10" x14ac:dyDescent="0.3">
      <c r="A96" s="5">
        <v>43001</v>
      </c>
      <c r="B96" s="5" t="s">
        <v>203</v>
      </c>
      <c r="C96" s="5" t="s">
        <v>204</v>
      </c>
      <c r="D96" s="5">
        <v>2</v>
      </c>
      <c r="E96" s="5" t="s">
        <v>205</v>
      </c>
      <c r="F96" s="5">
        <v>175</v>
      </c>
      <c r="G96" s="5">
        <v>61803</v>
      </c>
      <c r="H96" s="5">
        <f>G96/60</f>
        <v>1030.05</v>
      </c>
      <c r="I96" s="5" t="s">
        <v>13</v>
      </c>
    </row>
    <row r="97" spans="1:10" x14ac:dyDescent="0.3">
      <c r="A97" s="5">
        <v>43001</v>
      </c>
      <c r="B97" s="5" t="s">
        <v>203</v>
      </c>
      <c r="C97" s="5" t="s">
        <v>206</v>
      </c>
      <c r="D97" s="5">
        <v>1</v>
      </c>
      <c r="E97" s="5" t="s">
        <v>207</v>
      </c>
      <c r="F97" s="5">
        <v>175</v>
      </c>
      <c r="G97" s="5">
        <v>67383</v>
      </c>
      <c r="H97" s="5">
        <f>G97/60</f>
        <v>1123.05</v>
      </c>
      <c r="I97" s="5" t="s">
        <v>13</v>
      </c>
      <c r="J97" s="1"/>
    </row>
    <row r="98" spans="1:10" x14ac:dyDescent="0.3">
      <c r="A98" s="5">
        <v>43001</v>
      </c>
      <c r="B98" s="5" t="s">
        <v>203</v>
      </c>
      <c r="C98" s="5" t="s">
        <v>208</v>
      </c>
      <c r="D98" s="5">
        <v>3</v>
      </c>
      <c r="E98" s="5" t="s">
        <v>209</v>
      </c>
      <c r="F98" s="5">
        <v>175</v>
      </c>
      <c r="G98" s="5">
        <v>67383</v>
      </c>
      <c r="H98" s="5">
        <f>G98/60</f>
        <v>1123.05</v>
      </c>
      <c r="I98" s="5" t="s">
        <v>13</v>
      </c>
      <c r="J98" s="1"/>
    </row>
    <row r="99" spans="1:10" x14ac:dyDescent="0.3">
      <c r="A99" s="5">
        <v>41001</v>
      </c>
      <c r="B99" s="5" t="s">
        <v>210</v>
      </c>
      <c r="C99" s="5" t="s">
        <v>215</v>
      </c>
      <c r="D99" s="5">
        <v>2</v>
      </c>
      <c r="E99" s="5" t="s">
        <v>216</v>
      </c>
      <c r="F99" s="5">
        <v>177</v>
      </c>
      <c r="G99" s="5">
        <v>60480</v>
      </c>
      <c r="H99" s="5">
        <f>G99/60</f>
        <v>1008</v>
      </c>
      <c r="I99" s="5" t="s">
        <v>13</v>
      </c>
    </row>
    <row r="100" spans="1:10" x14ac:dyDescent="0.3">
      <c r="A100" s="5">
        <v>41001</v>
      </c>
      <c r="B100" s="5" t="s">
        <v>210</v>
      </c>
      <c r="C100" s="5" t="s">
        <v>211</v>
      </c>
      <c r="D100" s="5">
        <v>1</v>
      </c>
      <c r="E100" s="5" t="s">
        <v>212</v>
      </c>
      <c r="F100" s="5">
        <v>177</v>
      </c>
      <c r="G100" s="5">
        <v>62792</v>
      </c>
      <c r="H100" s="5">
        <f>G100/60</f>
        <v>1046.5333333333333</v>
      </c>
      <c r="I100" s="5" t="s">
        <v>13</v>
      </c>
    </row>
    <row r="101" spans="1:10" x14ac:dyDescent="0.3">
      <c r="A101" s="5">
        <v>41001</v>
      </c>
      <c r="B101" s="5" t="s">
        <v>210</v>
      </c>
      <c r="C101" s="5" t="s">
        <v>213</v>
      </c>
      <c r="D101" s="5">
        <v>4</v>
      </c>
      <c r="E101" s="5" t="s">
        <v>214</v>
      </c>
      <c r="F101" s="5">
        <v>177</v>
      </c>
      <c r="G101" s="5">
        <v>65184</v>
      </c>
      <c r="H101" s="5">
        <f>G101/60</f>
        <v>1086.4000000000001</v>
      </c>
      <c r="I101" s="5" t="s">
        <v>13</v>
      </c>
    </row>
    <row r="102" spans="1:10" x14ac:dyDescent="0.3">
      <c r="A102" s="5">
        <v>28001</v>
      </c>
      <c r="B102" s="5" t="s">
        <v>217</v>
      </c>
      <c r="C102" s="5" t="s">
        <v>224</v>
      </c>
      <c r="D102" s="5">
        <v>4</v>
      </c>
      <c r="E102" s="5" t="s">
        <v>225</v>
      </c>
      <c r="F102" s="5">
        <v>169</v>
      </c>
      <c r="G102" s="5">
        <v>58080</v>
      </c>
      <c r="H102" s="5">
        <f>G102/60</f>
        <v>968</v>
      </c>
      <c r="I102" s="5" t="s">
        <v>13</v>
      </c>
    </row>
    <row r="103" spans="1:10" x14ac:dyDescent="0.3">
      <c r="A103" s="1">
        <v>28001</v>
      </c>
      <c r="B103" s="1" t="s">
        <v>217</v>
      </c>
      <c r="C103" s="1" t="s">
        <v>218</v>
      </c>
      <c r="D103" s="1">
        <v>2</v>
      </c>
      <c r="E103" s="1" t="s">
        <v>219</v>
      </c>
      <c r="F103" s="1">
        <v>169</v>
      </c>
      <c r="G103" s="1">
        <v>62680</v>
      </c>
      <c r="H103" s="1">
        <f>G103/60</f>
        <v>1044.6666666666667</v>
      </c>
      <c r="I103" s="1" t="s">
        <v>13</v>
      </c>
    </row>
    <row r="104" spans="1:10" x14ac:dyDescent="0.3">
      <c r="A104">
        <v>28001</v>
      </c>
      <c r="B104" t="s">
        <v>217</v>
      </c>
      <c r="C104" t="s">
        <v>220</v>
      </c>
      <c r="D104">
        <v>1</v>
      </c>
      <c r="E104" t="s">
        <v>221</v>
      </c>
      <c r="F104">
        <v>169</v>
      </c>
      <c r="G104">
        <v>62708</v>
      </c>
      <c r="H104" s="5">
        <f>G104/60</f>
        <v>1045.1333333333334</v>
      </c>
      <c r="I104" t="s">
        <v>13</v>
      </c>
    </row>
    <row r="105" spans="1:10" x14ac:dyDescent="0.3">
      <c r="A105" s="5">
        <v>28001</v>
      </c>
      <c r="B105" s="5" t="s">
        <v>217</v>
      </c>
      <c r="C105" s="5" t="s">
        <v>222</v>
      </c>
      <c r="D105" s="5">
        <v>3</v>
      </c>
      <c r="E105" s="5" t="s">
        <v>223</v>
      </c>
      <c r="F105" s="5">
        <v>169</v>
      </c>
      <c r="G105" s="5">
        <v>62708</v>
      </c>
      <c r="H105" s="5">
        <f>G105/60</f>
        <v>1045.1333333333334</v>
      </c>
      <c r="I105" s="5" t="s">
        <v>13</v>
      </c>
    </row>
    <row r="106" spans="1:10" x14ac:dyDescent="0.3">
      <c r="A106" s="5">
        <v>60001</v>
      </c>
      <c r="B106" s="5" t="s">
        <v>226</v>
      </c>
      <c r="C106" s="5" t="s">
        <v>227</v>
      </c>
      <c r="D106" s="5">
        <v>2</v>
      </c>
      <c r="E106" s="5" t="s">
        <v>228</v>
      </c>
      <c r="F106" s="5">
        <v>170</v>
      </c>
      <c r="G106" s="5">
        <v>63165</v>
      </c>
      <c r="H106" s="5">
        <f>G106/60</f>
        <v>1052.75</v>
      </c>
      <c r="I106" s="5" t="s">
        <v>13</v>
      </c>
    </row>
    <row r="107" spans="1:10" x14ac:dyDescent="0.3">
      <c r="A107" s="5">
        <v>60001</v>
      </c>
      <c r="B107" s="5" t="s">
        <v>226</v>
      </c>
      <c r="C107" s="5" t="s">
        <v>229</v>
      </c>
      <c r="D107" s="5">
        <v>1</v>
      </c>
      <c r="E107" s="5" t="s">
        <v>230</v>
      </c>
      <c r="F107" s="5">
        <v>170</v>
      </c>
      <c r="G107" s="5">
        <v>66724</v>
      </c>
      <c r="H107" s="5">
        <f>G107/60</f>
        <v>1112.0666666666666</v>
      </c>
      <c r="I107" s="5" t="s">
        <v>13</v>
      </c>
    </row>
    <row r="108" spans="1:10" x14ac:dyDescent="0.3">
      <c r="A108" s="5">
        <v>60001</v>
      </c>
      <c r="B108" s="5" t="s">
        <v>226</v>
      </c>
      <c r="C108" s="5" t="s">
        <v>231</v>
      </c>
      <c r="D108" s="5">
        <v>3</v>
      </c>
      <c r="E108" s="5" t="s">
        <v>232</v>
      </c>
      <c r="F108" s="5">
        <v>170</v>
      </c>
      <c r="G108" s="5">
        <v>66724</v>
      </c>
      <c r="H108" s="5">
        <f>G108/60</f>
        <v>1112.0666666666666</v>
      </c>
      <c r="I108" s="5" t="s">
        <v>13</v>
      </c>
    </row>
    <row r="109" spans="1:10" x14ac:dyDescent="0.3">
      <c r="A109" s="5">
        <v>7001</v>
      </c>
      <c r="B109" s="5" t="s">
        <v>233</v>
      </c>
      <c r="C109" s="5" t="s">
        <v>234</v>
      </c>
      <c r="D109" s="5">
        <v>3</v>
      </c>
      <c r="E109" s="5" t="s">
        <v>235</v>
      </c>
      <c r="F109" s="5">
        <v>173</v>
      </c>
      <c r="G109" s="5">
        <v>61934</v>
      </c>
      <c r="H109" s="5">
        <f>G109/60</f>
        <v>1032.2333333333333</v>
      </c>
      <c r="I109" s="5" t="s">
        <v>13</v>
      </c>
    </row>
    <row r="110" spans="1:10" x14ac:dyDescent="0.3">
      <c r="A110" s="5">
        <v>7001</v>
      </c>
      <c r="B110" s="5" t="s">
        <v>233</v>
      </c>
      <c r="C110" s="5" t="s">
        <v>234</v>
      </c>
      <c r="D110" s="5">
        <v>3</v>
      </c>
      <c r="E110" s="5" t="s">
        <v>236</v>
      </c>
      <c r="F110" s="5">
        <v>173</v>
      </c>
      <c r="G110" s="5">
        <v>61934</v>
      </c>
      <c r="H110" s="5">
        <f>G110/60</f>
        <v>1032.2333333333333</v>
      </c>
      <c r="I110" s="5" t="s">
        <v>13</v>
      </c>
      <c r="J110" s="1"/>
    </row>
    <row r="111" spans="1:10" x14ac:dyDescent="0.3">
      <c r="A111" s="5">
        <v>7001</v>
      </c>
      <c r="B111" s="5" t="s">
        <v>233</v>
      </c>
      <c r="C111" s="5" t="s">
        <v>237</v>
      </c>
      <c r="D111" s="5">
        <v>1</v>
      </c>
      <c r="E111" s="5" t="s">
        <v>238</v>
      </c>
      <c r="F111" s="5">
        <v>173</v>
      </c>
      <c r="G111" s="5">
        <v>64529</v>
      </c>
      <c r="H111" s="5">
        <f>G111/60</f>
        <v>1075.4833333333333</v>
      </c>
      <c r="I111" s="5" t="s">
        <v>13</v>
      </c>
    </row>
    <row r="112" spans="1:10" x14ac:dyDescent="0.3">
      <c r="A112" s="5">
        <v>7001</v>
      </c>
      <c r="B112" s="5" t="s">
        <v>233</v>
      </c>
      <c r="C112" s="5" t="s">
        <v>239</v>
      </c>
      <c r="D112" s="5">
        <v>2</v>
      </c>
      <c r="E112" s="5" t="s">
        <v>240</v>
      </c>
      <c r="F112" s="5">
        <v>173</v>
      </c>
      <c r="G112" s="5">
        <v>64529</v>
      </c>
      <c r="H112" s="5">
        <f>G112/60</f>
        <v>1075.4833333333333</v>
      </c>
      <c r="I112" s="5" t="s">
        <v>13</v>
      </c>
    </row>
    <row r="113" spans="1:10" x14ac:dyDescent="0.3">
      <c r="A113" s="1">
        <v>39001</v>
      </c>
      <c r="B113" s="1" t="s">
        <v>241</v>
      </c>
      <c r="C113" s="1" t="s">
        <v>242</v>
      </c>
      <c r="D113" s="1">
        <v>6</v>
      </c>
      <c r="E113" s="1" t="s">
        <v>243</v>
      </c>
      <c r="F113" s="1">
        <v>172</v>
      </c>
      <c r="G113" s="1">
        <v>54120</v>
      </c>
      <c r="H113" s="1">
        <f>G113/60</f>
        <v>902</v>
      </c>
      <c r="I113" s="1" t="s">
        <v>13</v>
      </c>
      <c r="J113" s="1"/>
    </row>
    <row r="114" spans="1:10" x14ac:dyDescent="0.3">
      <c r="A114" s="1">
        <v>39001</v>
      </c>
      <c r="B114" s="1" t="s">
        <v>241</v>
      </c>
      <c r="C114" s="1" t="s">
        <v>252</v>
      </c>
      <c r="D114" s="1">
        <v>4</v>
      </c>
      <c r="E114" s="1" t="s">
        <v>253</v>
      </c>
      <c r="F114" s="1">
        <v>174</v>
      </c>
      <c r="G114" s="1">
        <v>55440</v>
      </c>
      <c r="H114" s="1">
        <f>G114/60</f>
        <v>924</v>
      </c>
      <c r="I114" s="1" t="s">
        <v>13</v>
      </c>
      <c r="J114" s="1"/>
    </row>
    <row r="115" spans="1:10" x14ac:dyDescent="0.3">
      <c r="A115" s="5">
        <v>39001</v>
      </c>
      <c r="B115" s="5" t="s">
        <v>241</v>
      </c>
      <c r="C115" s="5" t="s">
        <v>250</v>
      </c>
      <c r="D115" s="5">
        <v>3</v>
      </c>
      <c r="E115" s="5" t="s">
        <v>251</v>
      </c>
      <c r="F115" s="5">
        <v>172</v>
      </c>
      <c r="G115" s="5">
        <v>63642</v>
      </c>
      <c r="H115" s="5">
        <f>G115/60</f>
        <v>1060.7</v>
      </c>
      <c r="I115" s="5" t="s">
        <v>13</v>
      </c>
    </row>
    <row r="116" spans="1:10" x14ac:dyDescent="0.3">
      <c r="A116" s="5">
        <v>39001</v>
      </c>
      <c r="B116" s="5" t="s">
        <v>241</v>
      </c>
      <c r="C116" s="5" t="s">
        <v>248</v>
      </c>
      <c r="D116" s="5">
        <v>1</v>
      </c>
      <c r="E116" s="5" t="s">
        <v>249</v>
      </c>
      <c r="F116" s="5">
        <v>172</v>
      </c>
      <c r="G116" s="5">
        <v>64040</v>
      </c>
      <c r="H116" s="5">
        <f>G116/60</f>
        <v>1067.3333333333333</v>
      </c>
      <c r="I116" s="5" t="s">
        <v>13</v>
      </c>
    </row>
    <row r="117" spans="1:10" x14ac:dyDescent="0.3">
      <c r="A117" s="5">
        <v>39001</v>
      </c>
      <c r="B117" s="5" t="s">
        <v>241</v>
      </c>
      <c r="C117" s="5" t="s">
        <v>244</v>
      </c>
      <c r="D117" s="5">
        <v>39</v>
      </c>
      <c r="E117" s="5" t="s">
        <v>245</v>
      </c>
      <c r="F117" s="5">
        <v>172</v>
      </c>
      <c r="G117" s="5">
        <v>66466</v>
      </c>
      <c r="H117" s="5">
        <f>G117/60</f>
        <v>1107.7666666666667</v>
      </c>
      <c r="I117" s="5" t="s">
        <v>13</v>
      </c>
    </row>
    <row r="118" spans="1:10" x14ac:dyDescent="0.3">
      <c r="A118" s="5">
        <v>39001</v>
      </c>
      <c r="B118" s="5" t="s">
        <v>241</v>
      </c>
      <c r="C118" s="5" t="s">
        <v>246</v>
      </c>
      <c r="D118" s="5">
        <v>2</v>
      </c>
      <c r="E118" s="5" t="s">
        <v>247</v>
      </c>
      <c r="F118" s="5">
        <v>172</v>
      </c>
      <c r="G118" s="5">
        <v>66618</v>
      </c>
      <c r="H118" s="5">
        <f>G118/60</f>
        <v>1110.3</v>
      </c>
      <c r="I118" s="5" t="s">
        <v>13</v>
      </c>
    </row>
    <row r="119" spans="1:10" x14ac:dyDescent="0.3">
      <c r="A119" s="5">
        <v>12002</v>
      </c>
      <c r="B119" s="5" t="s">
        <v>254</v>
      </c>
      <c r="C119" s="5" t="s">
        <v>261</v>
      </c>
      <c r="D119" s="5">
        <v>4</v>
      </c>
      <c r="E119" s="5" t="s">
        <v>262</v>
      </c>
      <c r="F119" s="5">
        <v>162</v>
      </c>
      <c r="G119" s="5">
        <v>58671</v>
      </c>
      <c r="H119" s="5">
        <f>G119/60</f>
        <v>977.85</v>
      </c>
      <c r="I119" s="5" t="s">
        <v>13</v>
      </c>
    </row>
    <row r="120" spans="1:10" x14ac:dyDescent="0.3">
      <c r="A120" s="5">
        <v>12002</v>
      </c>
      <c r="B120" s="5" t="s">
        <v>254</v>
      </c>
      <c r="C120" s="5" t="s">
        <v>263</v>
      </c>
      <c r="D120" s="5">
        <v>5</v>
      </c>
      <c r="E120" s="5" t="s">
        <v>264</v>
      </c>
      <c r="F120" s="5">
        <v>164</v>
      </c>
      <c r="G120" s="5">
        <v>59570</v>
      </c>
      <c r="H120" s="5">
        <f>G120/60</f>
        <v>992.83333333333337</v>
      </c>
      <c r="I120" s="5" t="s">
        <v>13</v>
      </c>
    </row>
    <row r="121" spans="1:10" x14ac:dyDescent="0.3">
      <c r="A121" s="5">
        <v>12002</v>
      </c>
      <c r="B121" s="5" t="s">
        <v>254</v>
      </c>
      <c r="C121" s="5" t="s">
        <v>266</v>
      </c>
      <c r="D121" s="5">
        <v>7</v>
      </c>
      <c r="E121" s="5" t="s">
        <v>267</v>
      </c>
      <c r="F121" s="5">
        <v>162</v>
      </c>
      <c r="G121" s="5">
        <v>60000</v>
      </c>
      <c r="H121" s="5">
        <f>G121/60</f>
        <v>1000</v>
      </c>
      <c r="I121" s="5" t="s">
        <v>13</v>
      </c>
      <c r="J121" s="1"/>
    </row>
    <row r="122" spans="1:10" x14ac:dyDescent="0.3">
      <c r="A122" s="5">
        <v>12002</v>
      </c>
      <c r="B122" s="5" t="s">
        <v>254</v>
      </c>
      <c r="C122" s="5" t="s">
        <v>255</v>
      </c>
      <c r="D122" s="5">
        <v>2</v>
      </c>
      <c r="E122" s="5" t="s">
        <v>256</v>
      </c>
      <c r="F122" s="5">
        <v>161</v>
      </c>
      <c r="G122" s="5">
        <v>60420</v>
      </c>
      <c r="H122" s="5">
        <f>G122/60</f>
        <v>1007</v>
      </c>
      <c r="I122" s="5" t="s">
        <v>13</v>
      </c>
    </row>
    <row r="123" spans="1:10" x14ac:dyDescent="0.3">
      <c r="A123" s="5">
        <v>12002</v>
      </c>
      <c r="B123" s="5" t="s">
        <v>254</v>
      </c>
      <c r="C123" s="5" t="s">
        <v>263</v>
      </c>
      <c r="D123" s="5">
        <v>5</v>
      </c>
      <c r="E123" s="5" t="s">
        <v>265</v>
      </c>
      <c r="F123" s="5">
        <v>162</v>
      </c>
      <c r="G123" s="5">
        <v>61215</v>
      </c>
      <c r="H123" s="5">
        <f>G123/60</f>
        <v>1020.25</v>
      </c>
      <c r="I123" s="5" t="s">
        <v>13</v>
      </c>
    </row>
    <row r="124" spans="1:10" x14ac:dyDescent="0.3">
      <c r="A124" s="5">
        <v>12002</v>
      </c>
      <c r="B124" s="5" t="s">
        <v>254</v>
      </c>
      <c r="C124" s="5" t="s">
        <v>259</v>
      </c>
      <c r="D124" s="5">
        <v>3</v>
      </c>
      <c r="E124" s="5" t="s">
        <v>260</v>
      </c>
      <c r="F124" s="5">
        <v>161</v>
      </c>
      <c r="G124" s="5">
        <v>62805</v>
      </c>
      <c r="H124" s="5">
        <f>G124/60</f>
        <v>1046.75</v>
      </c>
      <c r="I124" s="5" t="s">
        <v>13</v>
      </c>
    </row>
    <row r="125" spans="1:10" x14ac:dyDescent="0.3">
      <c r="A125" s="5">
        <v>12002</v>
      </c>
      <c r="B125" s="5" t="s">
        <v>254</v>
      </c>
      <c r="C125" s="5" t="s">
        <v>257</v>
      </c>
      <c r="D125" s="5">
        <v>1</v>
      </c>
      <c r="E125" s="5" t="s">
        <v>258</v>
      </c>
      <c r="F125" s="5">
        <v>162</v>
      </c>
      <c r="G125" s="5">
        <v>65544</v>
      </c>
      <c r="H125" s="5">
        <f>G125/60</f>
        <v>1092.4000000000001</v>
      </c>
      <c r="I125" s="5" t="s">
        <v>13</v>
      </c>
    </row>
    <row r="126" spans="1:10" x14ac:dyDescent="0.3">
      <c r="A126" s="1">
        <v>50005</v>
      </c>
      <c r="B126" s="1" t="s">
        <v>268</v>
      </c>
      <c r="C126" s="1" t="s">
        <v>269</v>
      </c>
      <c r="D126" s="1">
        <v>3</v>
      </c>
      <c r="E126" s="1" t="s">
        <v>270</v>
      </c>
      <c r="F126" s="1">
        <v>168</v>
      </c>
      <c r="G126" s="1">
        <v>56575</v>
      </c>
      <c r="H126" s="1">
        <f>G126/60</f>
        <v>942.91666666666663</v>
      </c>
      <c r="I126" s="1" t="s">
        <v>13</v>
      </c>
      <c r="J126" s="1"/>
    </row>
    <row r="127" spans="1:10" x14ac:dyDescent="0.3">
      <c r="A127" s="5">
        <v>50005</v>
      </c>
      <c r="B127" s="5" t="s">
        <v>268</v>
      </c>
      <c r="C127" s="5" t="s">
        <v>271</v>
      </c>
      <c r="D127" s="5">
        <v>1</v>
      </c>
      <c r="E127" s="5" t="s">
        <v>272</v>
      </c>
      <c r="F127" s="5">
        <v>167</v>
      </c>
      <c r="G127" s="5">
        <v>61138</v>
      </c>
      <c r="H127" s="5">
        <f>G127/60</f>
        <v>1018.9666666666667</v>
      </c>
      <c r="I127" s="5" t="s">
        <v>13</v>
      </c>
    </row>
    <row r="128" spans="1:10" x14ac:dyDescent="0.3">
      <c r="A128" s="5">
        <v>50005</v>
      </c>
      <c r="B128" s="5" t="s">
        <v>268</v>
      </c>
      <c r="C128" s="5" t="s">
        <v>273</v>
      </c>
      <c r="D128" s="5">
        <v>2</v>
      </c>
      <c r="E128" s="5" t="s">
        <v>274</v>
      </c>
      <c r="F128" s="5">
        <v>168</v>
      </c>
      <c r="G128" s="5">
        <v>61535</v>
      </c>
      <c r="H128" s="5">
        <f>G128/60</f>
        <v>1025.5833333333333</v>
      </c>
      <c r="I128" s="5" t="s">
        <v>13</v>
      </c>
    </row>
    <row r="129" spans="1:10" s="1" customFormat="1" x14ac:dyDescent="0.3">
      <c r="A129" s="1">
        <v>59003</v>
      </c>
      <c r="B129" s="1" t="s">
        <v>275</v>
      </c>
      <c r="C129" s="1" t="s">
        <v>276</v>
      </c>
      <c r="D129" s="1">
        <v>2</v>
      </c>
      <c r="E129" s="1" t="s">
        <v>277</v>
      </c>
      <c r="F129" s="1">
        <v>169</v>
      </c>
      <c r="G129" s="1">
        <v>58080</v>
      </c>
      <c r="H129" s="1">
        <f>G129/60</f>
        <v>968</v>
      </c>
      <c r="I129" s="1" t="s">
        <v>13</v>
      </c>
      <c r="J129" s="5"/>
    </row>
    <row r="130" spans="1:10" x14ac:dyDescent="0.3">
      <c r="A130" s="5">
        <v>59003</v>
      </c>
      <c r="B130" s="5" t="s">
        <v>275</v>
      </c>
      <c r="C130" s="5" t="s">
        <v>282</v>
      </c>
      <c r="D130" s="5">
        <v>5</v>
      </c>
      <c r="E130" s="5" t="s">
        <v>283</v>
      </c>
      <c r="F130" s="5">
        <v>175</v>
      </c>
      <c r="G130" s="5">
        <v>59340</v>
      </c>
      <c r="H130" s="5">
        <f>G130/60</f>
        <v>989</v>
      </c>
      <c r="I130" s="5" t="s">
        <v>13</v>
      </c>
    </row>
    <row r="131" spans="1:10" x14ac:dyDescent="0.3">
      <c r="A131" s="5">
        <v>59003</v>
      </c>
      <c r="B131" s="5" t="s">
        <v>275</v>
      </c>
      <c r="C131" s="5" t="s">
        <v>278</v>
      </c>
      <c r="D131" s="5">
        <v>1</v>
      </c>
      <c r="E131" s="5" t="s">
        <v>279</v>
      </c>
      <c r="F131" s="5">
        <v>169</v>
      </c>
      <c r="G131" s="5">
        <v>59850</v>
      </c>
      <c r="H131" s="5">
        <f>G131/60</f>
        <v>997.5</v>
      </c>
      <c r="I131" s="5" t="s">
        <v>13</v>
      </c>
    </row>
    <row r="132" spans="1:10" x14ac:dyDescent="0.3">
      <c r="A132" s="5">
        <v>59003</v>
      </c>
      <c r="B132" s="5" t="s">
        <v>275</v>
      </c>
      <c r="C132" s="5" t="s">
        <v>280</v>
      </c>
      <c r="D132" s="5">
        <v>3</v>
      </c>
      <c r="E132" s="5" t="s">
        <v>281</v>
      </c>
      <c r="F132" s="5">
        <v>169</v>
      </c>
      <c r="G132" s="5">
        <v>59850</v>
      </c>
      <c r="H132" s="5">
        <f>G132/60</f>
        <v>997.5</v>
      </c>
      <c r="I132" s="5" t="s">
        <v>13</v>
      </c>
    </row>
    <row r="133" spans="1:10" x14ac:dyDescent="0.3">
      <c r="A133" s="5">
        <v>21002</v>
      </c>
      <c r="B133" s="5" t="s">
        <v>284</v>
      </c>
      <c r="C133" s="5" t="s">
        <v>289</v>
      </c>
      <c r="D133" s="5">
        <v>3</v>
      </c>
      <c r="E133" s="5" t="s">
        <v>290</v>
      </c>
      <c r="F133" s="5">
        <v>175</v>
      </c>
      <c r="G133" s="5">
        <v>63000</v>
      </c>
      <c r="H133" s="5">
        <f>G133/60</f>
        <v>1050</v>
      </c>
      <c r="I133" s="5" t="s">
        <v>13</v>
      </c>
    </row>
    <row r="134" spans="1:10" x14ac:dyDescent="0.3">
      <c r="A134" s="5">
        <v>21002</v>
      </c>
      <c r="B134" s="5" t="s">
        <v>284</v>
      </c>
      <c r="C134" s="5" t="s">
        <v>285</v>
      </c>
      <c r="D134" s="5">
        <v>2</v>
      </c>
      <c r="E134" s="5" t="s">
        <v>286</v>
      </c>
      <c r="F134" s="5">
        <v>174</v>
      </c>
      <c r="G134" s="5">
        <v>63672</v>
      </c>
      <c r="H134" s="5">
        <f>G134/60</f>
        <v>1061.2</v>
      </c>
      <c r="I134" s="5" t="s">
        <v>13</v>
      </c>
    </row>
    <row r="135" spans="1:10" x14ac:dyDescent="0.3">
      <c r="A135" s="1">
        <v>21002</v>
      </c>
      <c r="B135" s="1" t="s">
        <v>284</v>
      </c>
      <c r="C135" s="1" t="s">
        <v>287</v>
      </c>
      <c r="D135" s="1">
        <v>1</v>
      </c>
      <c r="E135" s="1" t="s">
        <v>288</v>
      </c>
      <c r="F135" s="1">
        <v>174</v>
      </c>
      <c r="G135" s="1">
        <v>68488</v>
      </c>
      <c r="H135" s="1">
        <f>G135/60</f>
        <v>1141.4666666666667</v>
      </c>
      <c r="I135" s="1" t="s">
        <v>13</v>
      </c>
      <c r="J135" s="1"/>
    </row>
    <row r="136" spans="1:10" x14ac:dyDescent="0.3">
      <c r="A136" s="1">
        <v>16001</v>
      </c>
      <c r="B136" s="1" t="s">
        <v>291</v>
      </c>
      <c r="C136" s="1" t="s">
        <v>292</v>
      </c>
      <c r="D136" s="1">
        <v>2</v>
      </c>
      <c r="E136" s="1" t="s">
        <v>293</v>
      </c>
      <c r="F136" s="1">
        <v>151</v>
      </c>
      <c r="G136" s="1">
        <v>59535</v>
      </c>
      <c r="H136" s="1">
        <f>G136/60</f>
        <v>992.25</v>
      </c>
      <c r="I136" s="1" t="s">
        <v>95</v>
      </c>
      <c r="J136" s="1"/>
    </row>
    <row r="137" spans="1:10" x14ac:dyDescent="0.3">
      <c r="A137" s="1">
        <v>16001</v>
      </c>
      <c r="B137" s="1" t="s">
        <v>291</v>
      </c>
      <c r="C137" s="1" t="s">
        <v>298</v>
      </c>
      <c r="D137" s="1">
        <v>4</v>
      </c>
      <c r="E137" s="1" t="s">
        <v>299</v>
      </c>
      <c r="F137" s="1">
        <v>151</v>
      </c>
      <c r="G137" s="1">
        <v>59535</v>
      </c>
      <c r="H137" s="1">
        <f>G137/60</f>
        <v>992.25</v>
      </c>
      <c r="I137" s="1" t="s">
        <v>95</v>
      </c>
    </row>
    <row r="138" spans="1:10" x14ac:dyDescent="0.3">
      <c r="A138" s="5">
        <v>16001</v>
      </c>
      <c r="B138" s="5" t="s">
        <v>291</v>
      </c>
      <c r="C138" s="5" t="s">
        <v>296</v>
      </c>
      <c r="D138" s="5">
        <v>5</v>
      </c>
      <c r="E138" s="5" t="s">
        <v>297</v>
      </c>
      <c r="F138" s="5">
        <v>151</v>
      </c>
      <c r="G138" s="5">
        <v>62916</v>
      </c>
      <c r="H138" s="5">
        <f>G138/60</f>
        <v>1048.5999999999999</v>
      </c>
      <c r="I138" s="5" t="s">
        <v>95</v>
      </c>
    </row>
    <row r="139" spans="1:10" x14ac:dyDescent="0.3">
      <c r="A139" s="5">
        <v>16001</v>
      </c>
      <c r="B139" s="5" t="s">
        <v>291</v>
      </c>
      <c r="C139" s="5" t="s">
        <v>294</v>
      </c>
      <c r="D139" s="5">
        <v>1</v>
      </c>
      <c r="E139" s="5" t="s">
        <v>295</v>
      </c>
      <c r="F139" s="5">
        <v>151</v>
      </c>
      <c r="G139" s="5">
        <v>63945</v>
      </c>
      <c r="H139" s="5">
        <f>G139/60</f>
        <v>1065.75</v>
      </c>
      <c r="I139" s="5" t="s">
        <v>95</v>
      </c>
    </row>
    <row r="140" spans="1:10" x14ac:dyDescent="0.3">
      <c r="A140" s="5">
        <v>61008</v>
      </c>
      <c r="B140" s="5" t="s">
        <v>300</v>
      </c>
      <c r="C140" s="5" t="s">
        <v>301</v>
      </c>
      <c r="D140" s="5">
        <v>2</v>
      </c>
      <c r="E140" s="5" t="s">
        <v>302</v>
      </c>
      <c r="F140" s="5">
        <v>177</v>
      </c>
      <c r="G140" s="5">
        <v>65555</v>
      </c>
      <c r="H140" s="5">
        <f>G140/60</f>
        <v>1092.5833333333333</v>
      </c>
      <c r="I140" s="5" t="s">
        <v>13</v>
      </c>
    </row>
    <row r="141" spans="1:10" x14ac:dyDescent="0.3">
      <c r="A141" s="1">
        <v>61008</v>
      </c>
      <c r="B141" s="1" t="s">
        <v>300</v>
      </c>
      <c r="C141" s="1" t="s">
        <v>303</v>
      </c>
      <c r="D141" s="1">
        <v>1</v>
      </c>
      <c r="E141" s="1" t="s">
        <v>304</v>
      </c>
      <c r="F141" s="1">
        <v>180</v>
      </c>
      <c r="G141" s="1">
        <v>65697</v>
      </c>
      <c r="H141" s="1">
        <f>G141/60</f>
        <v>1094.95</v>
      </c>
      <c r="I141" s="1" t="s">
        <v>13</v>
      </c>
    </row>
    <row r="142" spans="1:10" x14ac:dyDescent="0.3">
      <c r="A142" s="1">
        <v>61008</v>
      </c>
      <c r="B142" s="1" t="s">
        <v>300</v>
      </c>
      <c r="C142" s="1" t="s">
        <v>305</v>
      </c>
      <c r="D142" s="1">
        <v>3</v>
      </c>
      <c r="E142" s="1" t="s">
        <v>306</v>
      </c>
      <c r="F142" s="1">
        <v>180</v>
      </c>
      <c r="G142" s="1">
        <v>65697</v>
      </c>
      <c r="H142" s="1">
        <f>G142/60</f>
        <v>1094.95</v>
      </c>
      <c r="I142" s="1" t="s">
        <v>13</v>
      </c>
    </row>
    <row r="143" spans="1:10" x14ac:dyDescent="0.3">
      <c r="A143" s="1">
        <v>61008</v>
      </c>
      <c r="B143" s="1" t="s">
        <v>300</v>
      </c>
      <c r="C143" s="1" t="s">
        <v>307</v>
      </c>
      <c r="D143" s="1">
        <v>4</v>
      </c>
      <c r="E143" s="1" t="s">
        <v>308</v>
      </c>
      <c r="F143" s="1">
        <v>187</v>
      </c>
      <c r="G143" s="1">
        <v>71247</v>
      </c>
      <c r="H143" s="1">
        <f>G143/60</f>
        <v>1187.45</v>
      </c>
      <c r="I143" s="1" t="s">
        <v>13</v>
      </c>
    </row>
    <row r="144" spans="1:10" s="1" customFormat="1" x14ac:dyDescent="0.3">
      <c r="A144" s="1">
        <v>38002</v>
      </c>
      <c r="B144" s="1" t="s">
        <v>309</v>
      </c>
      <c r="C144" s="1" t="s">
        <v>314</v>
      </c>
      <c r="D144" s="1">
        <v>2</v>
      </c>
      <c r="E144" s="1" t="s">
        <v>315</v>
      </c>
      <c r="F144" s="1">
        <v>132</v>
      </c>
      <c r="G144" s="1">
        <v>42120</v>
      </c>
      <c r="H144" s="1">
        <f>G144/60</f>
        <v>702</v>
      </c>
      <c r="I144" s="1" t="s">
        <v>13</v>
      </c>
      <c r="J144" s="5"/>
    </row>
    <row r="145" spans="1:10" x14ac:dyDescent="0.3">
      <c r="A145" s="1">
        <v>38002</v>
      </c>
      <c r="B145" s="1" t="s">
        <v>309</v>
      </c>
      <c r="C145" s="1" t="s">
        <v>314</v>
      </c>
      <c r="D145" s="1">
        <v>2</v>
      </c>
      <c r="E145" s="1" t="s">
        <v>316</v>
      </c>
      <c r="F145" s="1">
        <v>169</v>
      </c>
      <c r="G145" s="1">
        <v>54000</v>
      </c>
      <c r="H145" s="1">
        <f>G145/60</f>
        <v>900</v>
      </c>
      <c r="I145" s="1" t="s">
        <v>13</v>
      </c>
      <c r="J145" s="1"/>
    </row>
    <row r="146" spans="1:10" x14ac:dyDescent="0.3">
      <c r="A146" s="1">
        <v>38002</v>
      </c>
      <c r="B146" s="1" t="s">
        <v>309</v>
      </c>
      <c r="C146" s="1" t="s">
        <v>310</v>
      </c>
      <c r="D146" s="1">
        <v>1</v>
      </c>
      <c r="E146" s="1" t="s">
        <v>311</v>
      </c>
      <c r="F146" s="1">
        <v>169</v>
      </c>
      <c r="G146" s="1">
        <v>62712</v>
      </c>
      <c r="H146" s="1">
        <f>G146/60</f>
        <v>1045.2</v>
      </c>
      <c r="I146" s="1" t="s">
        <v>13</v>
      </c>
    </row>
    <row r="147" spans="1:10" x14ac:dyDescent="0.3">
      <c r="A147" s="5">
        <v>38002</v>
      </c>
      <c r="B147" s="5" t="s">
        <v>309</v>
      </c>
      <c r="C147" s="5" t="s">
        <v>312</v>
      </c>
      <c r="D147" s="5">
        <v>3</v>
      </c>
      <c r="E147" s="5" t="s">
        <v>313</v>
      </c>
      <c r="F147" s="5">
        <v>187</v>
      </c>
      <c r="G147" s="5">
        <v>73164</v>
      </c>
      <c r="H147" s="5">
        <f>G147/60</f>
        <v>1219.4000000000001</v>
      </c>
      <c r="I147" s="5" t="s">
        <v>13</v>
      </c>
      <c r="J147" s="1"/>
    </row>
    <row r="148" spans="1:10" x14ac:dyDescent="0.3">
      <c r="A148" s="5">
        <v>49003</v>
      </c>
      <c r="B148" s="5" t="s">
        <v>317</v>
      </c>
      <c r="C148" s="5" t="s">
        <v>318</v>
      </c>
      <c r="D148" s="5">
        <v>2</v>
      </c>
      <c r="E148" s="5" t="s">
        <v>319</v>
      </c>
      <c r="F148" s="5">
        <v>172</v>
      </c>
      <c r="G148" s="5">
        <v>60467</v>
      </c>
      <c r="H148" s="5">
        <f>G148/60</f>
        <v>1007.7833333333333</v>
      </c>
      <c r="I148" s="5" t="s">
        <v>13</v>
      </c>
    </row>
    <row r="149" spans="1:10" x14ac:dyDescent="0.3">
      <c r="A149" s="5">
        <v>49003</v>
      </c>
      <c r="B149" s="5" t="s">
        <v>317</v>
      </c>
      <c r="C149" s="5" t="s">
        <v>321</v>
      </c>
      <c r="D149" s="5">
        <v>3</v>
      </c>
      <c r="E149" s="5" t="s">
        <v>322</v>
      </c>
      <c r="F149" s="5">
        <v>171</v>
      </c>
      <c r="G149" s="5">
        <v>61470</v>
      </c>
      <c r="H149" s="5">
        <f>G149/60</f>
        <v>1024.5</v>
      </c>
      <c r="I149" s="5" t="s">
        <v>13</v>
      </c>
    </row>
    <row r="150" spans="1:10" x14ac:dyDescent="0.3">
      <c r="A150" s="5">
        <v>49003</v>
      </c>
      <c r="B150" s="5" t="s">
        <v>317</v>
      </c>
      <c r="C150" s="5" t="s">
        <v>320</v>
      </c>
      <c r="D150" s="5">
        <v>1</v>
      </c>
      <c r="E150" s="5" t="s">
        <v>79</v>
      </c>
      <c r="F150" s="5">
        <v>172</v>
      </c>
      <c r="G150" s="5">
        <v>63012</v>
      </c>
      <c r="H150" s="5">
        <f>G150/60</f>
        <v>1050.2</v>
      </c>
      <c r="I150" s="5" t="s">
        <v>13</v>
      </c>
    </row>
    <row r="151" spans="1:10" x14ac:dyDescent="0.3">
      <c r="A151" s="5">
        <v>5006</v>
      </c>
      <c r="B151" s="5" t="s">
        <v>323</v>
      </c>
      <c r="C151" s="5" t="s">
        <v>324</v>
      </c>
      <c r="D151" s="5">
        <v>3</v>
      </c>
      <c r="E151" s="5" t="s">
        <v>325</v>
      </c>
      <c r="F151" s="5">
        <v>170</v>
      </c>
      <c r="G151" s="5">
        <v>60530</v>
      </c>
      <c r="H151" s="5">
        <f>G151/60</f>
        <v>1008.8333333333334</v>
      </c>
      <c r="I151" s="5" t="s">
        <v>13</v>
      </c>
    </row>
    <row r="152" spans="1:10" x14ac:dyDescent="0.3">
      <c r="A152" s="5">
        <v>5006</v>
      </c>
      <c r="B152" s="5" t="s">
        <v>323</v>
      </c>
      <c r="C152" s="5" t="s">
        <v>330</v>
      </c>
      <c r="D152" s="5">
        <v>7</v>
      </c>
      <c r="E152" s="5" t="s">
        <v>331</v>
      </c>
      <c r="F152" s="5">
        <v>170</v>
      </c>
      <c r="G152" s="5">
        <v>60530</v>
      </c>
      <c r="H152" s="5">
        <f>G152/60</f>
        <v>1008.8333333333334</v>
      </c>
      <c r="I152" s="5" t="s">
        <v>13</v>
      </c>
    </row>
    <row r="153" spans="1:10" x14ac:dyDescent="0.3">
      <c r="A153" s="5">
        <v>5006</v>
      </c>
      <c r="B153" s="5" t="s">
        <v>323</v>
      </c>
      <c r="C153" s="5" t="s">
        <v>332</v>
      </c>
      <c r="D153" s="5">
        <v>9</v>
      </c>
      <c r="E153" s="5" t="s">
        <v>333</v>
      </c>
      <c r="F153" s="5">
        <v>170</v>
      </c>
      <c r="G153" s="5">
        <v>60530</v>
      </c>
      <c r="H153" s="5">
        <f>G153/60</f>
        <v>1008.8333333333334</v>
      </c>
      <c r="I153" s="5" t="s">
        <v>13</v>
      </c>
    </row>
    <row r="154" spans="1:10" x14ac:dyDescent="0.3">
      <c r="A154" s="5">
        <v>5006</v>
      </c>
      <c r="B154" s="5" t="s">
        <v>323</v>
      </c>
      <c r="C154" s="5" t="s">
        <v>326</v>
      </c>
      <c r="D154" s="5">
        <v>1</v>
      </c>
      <c r="E154" s="5" t="s">
        <v>327</v>
      </c>
      <c r="F154" s="5">
        <v>170</v>
      </c>
      <c r="G154" s="5">
        <v>61188</v>
      </c>
      <c r="H154" s="5">
        <f>G154/60</f>
        <v>1019.8</v>
      </c>
      <c r="I154" s="5" t="s">
        <v>13</v>
      </c>
    </row>
    <row r="155" spans="1:10" x14ac:dyDescent="0.3">
      <c r="A155" s="5">
        <v>5006</v>
      </c>
      <c r="B155" s="5" t="s">
        <v>323</v>
      </c>
      <c r="C155" s="5" t="s">
        <v>328</v>
      </c>
      <c r="D155" s="5">
        <v>2</v>
      </c>
      <c r="E155" s="5" t="s">
        <v>329</v>
      </c>
      <c r="F155" s="5">
        <v>170</v>
      </c>
      <c r="G155" s="5">
        <v>61188</v>
      </c>
      <c r="H155" s="5">
        <f>G155/60</f>
        <v>1019.8</v>
      </c>
      <c r="I155" s="5" t="s">
        <v>13</v>
      </c>
    </row>
    <row r="156" spans="1:10" x14ac:dyDescent="0.3">
      <c r="A156" s="5">
        <v>19004</v>
      </c>
      <c r="B156" s="5" t="s">
        <v>334</v>
      </c>
      <c r="C156" s="5" t="s">
        <v>335</v>
      </c>
      <c r="D156" s="5">
        <v>2</v>
      </c>
      <c r="E156" s="5" t="s">
        <v>336</v>
      </c>
      <c r="F156" s="5">
        <v>158</v>
      </c>
      <c r="G156" s="5">
        <v>60060</v>
      </c>
      <c r="H156" s="5">
        <f>G156/60</f>
        <v>1001</v>
      </c>
      <c r="I156" s="5" t="s">
        <v>95</v>
      </c>
    </row>
    <row r="157" spans="1:10" x14ac:dyDescent="0.3">
      <c r="A157" s="5">
        <v>19004</v>
      </c>
      <c r="B157" s="5" t="s">
        <v>334</v>
      </c>
      <c r="C157" s="5" t="s">
        <v>335</v>
      </c>
      <c r="D157" s="5">
        <v>2</v>
      </c>
      <c r="E157" s="5" t="s">
        <v>337</v>
      </c>
      <c r="F157" s="5">
        <v>158</v>
      </c>
      <c r="G157" s="5">
        <v>60060</v>
      </c>
      <c r="H157" s="5">
        <f>G157/60</f>
        <v>1001</v>
      </c>
      <c r="I157" s="5" t="s">
        <v>95</v>
      </c>
    </row>
    <row r="158" spans="1:10" x14ac:dyDescent="0.3">
      <c r="A158" s="5">
        <v>19004</v>
      </c>
      <c r="B158" s="5" t="s">
        <v>334</v>
      </c>
      <c r="C158" s="5" t="s">
        <v>340</v>
      </c>
      <c r="D158" s="5">
        <v>1</v>
      </c>
      <c r="E158" s="5" t="s">
        <v>341</v>
      </c>
      <c r="F158" s="5">
        <v>158</v>
      </c>
      <c r="G158" s="5">
        <v>63180</v>
      </c>
      <c r="H158" s="5">
        <f>G158/60</f>
        <v>1053</v>
      </c>
      <c r="I158" s="5" t="s">
        <v>95</v>
      </c>
    </row>
    <row r="159" spans="1:10" x14ac:dyDescent="0.3">
      <c r="A159" s="5">
        <v>19004</v>
      </c>
      <c r="B159" s="5" t="s">
        <v>334</v>
      </c>
      <c r="C159" s="5" t="s">
        <v>338</v>
      </c>
      <c r="D159" s="5">
        <v>4</v>
      </c>
      <c r="E159" s="5" t="s">
        <v>339</v>
      </c>
      <c r="F159" s="5">
        <v>158</v>
      </c>
      <c r="G159" s="5">
        <v>66300</v>
      </c>
      <c r="H159" s="5">
        <f>G159/60</f>
        <v>1105</v>
      </c>
      <c r="I159" s="5" t="s">
        <v>95</v>
      </c>
    </row>
    <row r="160" spans="1:10" x14ac:dyDescent="0.3">
      <c r="A160" s="5">
        <v>56002</v>
      </c>
      <c r="B160" s="5" t="s">
        <v>342</v>
      </c>
      <c r="C160" s="5" t="s">
        <v>353</v>
      </c>
      <c r="D160" s="5">
        <v>4</v>
      </c>
      <c r="E160" s="5" t="s">
        <v>354</v>
      </c>
      <c r="F160" s="5">
        <v>158</v>
      </c>
      <c r="G160" s="5">
        <v>60270</v>
      </c>
      <c r="H160" s="5">
        <f>G160/60</f>
        <v>1004.5</v>
      </c>
      <c r="I160" s="5" t="s">
        <v>95</v>
      </c>
    </row>
    <row r="161" spans="1:10" x14ac:dyDescent="0.3">
      <c r="A161" s="5">
        <v>56002</v>
      </c>
      <c r="B161" s="5" t="s">
        <v>342</v>
      </c>
      <c r="C161" s="5" t="s">
        <v>347</v>
      </c>
      <c r="D161" s="5">
        <v>3</v>
      </c>
      <c r="E161" s="5" t="s">
        <v>348</v>
      </c>
      <c r="F161" s="5">
        <v>156</v>
      </c>
      <c r="G161" s="5">
        <v>61782</v>
      </c>
      <c r="H161" s="5">
        <f>G161/60</f>
        <v>1029.7</v>
      </c>
      <c r="I161" s="5" t="s">
        <v>95</v>
      </c>
    </row>
    <row r="162" spans="1:10" x14ac:dyDescent="0.3">
      <c r="A162" s="5">
        <v>56002</v>
      </c>
      <c r="B162" s="5" t="s">
        <v>342</v>
      </c>
      <c r="C162" s="5" t="s">
        <v>343</v>
      </c>
      <c r="D162" s="5">
        <v>6</v>
      </c>
      <c r="E162" s="5" t="s">
        <v>344</v>
      </c>
      <c r="F162" s="5">
        <v>162</v>
      </c>
      <c r="G162" s="5">
        <v>61810</v>
      </c>
      <c r="H162" s="5">
        <f>G162/60</f>
        <v>1030.1666666666667</v>
      </c>
      <c r="I162" s="5" t="s">
        <v>95</v>
      </c>
    </row>
    <row r="163" spans="1:10" x14ac:dyDescent="0.3">
      <c r="A163" s="1">
        <v>56002</v>
      </c>
      <c r="B163" s="1" t="s">
        <v>342</v>
      </c>
      <c r="C163" s="1" t="s">
        <v>345</v>
      </c>
      <c r="D163" s="1">
        <v>5</v>
      </c>
      <c r="E163" s="1" t="s">
        <v>346</v>
      </c>
      <c r="F163" s="1">
        <v>163</v>
      </c>
      <c r="G163" s="1">
        <v>62195</v>
      </c>
      <c r="H163" s="1">
        <f>G163/60</f>
        <v>1036.5833333333333</v>
      </c>
      <c r="I163" s="1" t="s">
        <v>95</v>
      </c>
    </row>
    <row r="164" spans="1:10" x14ac:dyDescent="0.3">
      <c r="A164" s="5">
        <v>56002</v>
      </c>
      <c r="B164" s="5" t="s">
        <v>342</v>
      </c>
      <c r="C164" s="5" t="s">
        <v>349</v>
      </c>
      <c r="D164" s="5">
        <v>1</v>
      </c>
      <c r="E164" s="5" t="s">
        <v>350</v>
      </c>
      <c r="F164" s="5">
        <v>158</v>
      </c>
      <c r="G164" s="5">
        <v>64344</v>
      </c>
      <c r="H164" s="5">
        <f>G164/60</f>
        <v>1072.4000000000001</v>
      </c>
      <c r="I164" s="5" t="s">
        <v>95</v>
      </c>
    </row>
    <row r="165" spans="1:10" x14ac:dyDescent="0.3">
      <c r="A165" s="5">
        <v>56002</v>
      </c>
      <c r="B165" s="5" t="s">
        <v>342</v>
      </c>
      <c r="C165" s="5" t="s">
        <v>351</v>
      </c>
      <c r="D165" s="5">
        <v>2</v>
      </c>
      <c r="E165" s="5" t="s">
        <v>352</v>
      </c>
      <c r="F165" s="5">
        <v>158</v>
      </c>
      <c r="G165" s="5">
        <v>64344</v>
      </c>
      <c r="H165" s="5">
        <f>G165/60</f>
        <v>1072.4000000000001</v>
      </c>
      <c r="I165" s="5" t="s">
        <v>95</v>
      </c>
      <c r="J165" s="1"/>
    </row>
    <row r="166" spans="1:10" x14ac:dyDescent="0.3">
      <c r="A166" s="5">
        <v>51001</v>
      </c>
      <c r="B166" s="5" t="s">
        <v>355</v>
      </c>
      <c r="C166" s="5" t="s">
        <v>356</v>
      </c>
      <c r="D166" s="5">
        <v>5</v>
      </c>
      <c r="E166" s="5" t="s">
        <v>357</v>
      </c>
      <c r="F166" s="5">
        <v>173</v>
      </c>
      <c r="G166" s="5">
        <v>60070</v>
      </c>
      <c r="H166" s="5">
        <f>G166/60</f>
        <v>1001.1666666666666</v>
      </c>
      <c r="I166" s="5" t="s">
        <v>13</v>
      </c>
    </row>
    <row r="167" spans="1:10" x14ac:dyDescent="0.3">
      <c r="A167" s="5">
        <v>51001</v>
      </c>
      <c r="B167" s="5" t="s">
        <v>355</v>
      </c>
      <c r="C167" s="5" t="s">
        <v>362</v>
      </c>
      <c r="D167" s="5">
        <v>4</v>
      </c>
      <c r="E167" s="5" t="s">
        <v>363</v>
      </c>
      <c r="F167" s="5">
        <v>173</v>
      </c>
      <c r="G167" s="5">
        <v>61800</v>
      </c>
      <c r="H167" s="5">
        <f>G167/60</f>
        <v>1030</v>
      </c>
      <c r="I167" s="5" t="s">
        <v>13</v>
      </c>
    </row>
    <row r="168" spans="1:10" x14ac:dyDescent="0.3">
      <c r="A168" s="5">
        <v>51001</v>
      </c>
      <c r="B168" s="5" t="s">
        <v>355</v>
      </c>
      <c r="C168" s="5" t="s">
        <v>364</v>
      </c>
      <c r="D168" s="5">
        <v>2</v>
      </c>
      <c r="E168" s="5" t="s">
        <v>365</v>
      </c>
      <c r="F168" s="5">
        <v>173</v>
      </c>
      <c r="G168" s="5">
        <v>61800</v>
      </c>
      <c r="H168" s="5">
        <f>G168/60</f>
        <v>1030</v>
      </c>
      <c r="I168" s="5" t="s">
        <v>13</v>
      </c>
    </row>
    <row r="169" spans="1:10" x14ac:dyDescent="0.3">
      <c r="A169" s="1">
        <v>51001</v>
      </c>
      <c r="B169" s="1" t="s">
        <v>355</v>
      </c>
      <c r="C169" s="1" t="s">
        <v>360</v>
      </c>
      <c r="D169" s="1">
        <v>1</v>
      </c>
      <c r="E169" s="1" t="s">
        <v>361</v>
      </c>
      <c r="F169" s="1">
        <v>173</v>
      </c>
      <c r="G169" s="1">
        <v>67855</v>
      </c>
      <c r="H169" s="1">
        <f>G169/60</f>
        <v>1130.9166666666667</v>
      </c>
      <c r="I169" s="1" t="s">
        <v>13</v>
      </c>
      <c r="J169" s="1"/>
    </row>
    <row r="170" spans="1:10" x14ac:dyDescent="0.3">
      <c r="A170" s="1">
        <v>51001</v>
      </c>
      <c r="B170" s="1" t="s">
        <v>355</v>
      </c>
      <c r="C170" s="1" t="s">
        <v>358</v>
      </c>
      <c r="D170" s="1">
        <v>3</v>
      </c>
      <c r="E170" s="1" t="s">
        <v>359</v>
      </c>
      <c r="F170" s="1">
        <v>173</v>
      </c>
      <c r="G170" s="1">
        <v>68547</v>
      </c>
      <c r="H170" s="1">
        <f>G170/60</f>
        <v>1142.45</v>
      </c>
      <c r="I170" s="1" t="s">
        <v>13</v>
      </c>
      <c r="J170" s="1"/>
    </row>
    <row r="171" spans="1:10" s="1" customFormat="1" x14ac:dyDescent="0.3">
      <c r="A171" s="1">
        <v>64002</v>
      </c>
      <c r="B171" s="1" t="s">
        <v>366</v>
      </c>
      <c r="C171" s="1" t="s">
        <v>367</v>
      </c>
      <c r="D171" s="1">
        <v>2</v>
      </c>
      <c r="E171" s="1" t="s">
        <v>368</v>
      </c>
      <c r="F171" s="1">
        <v>171</v>
      </c>
      <c r="G171" s="1">
        <v>53760</v>
      </c>
      <c r="H171" s="1">
        <f>G171/60</f>
        <v>896</v>
      </c>
      <c r="I171" s="1" t="s">
        <v>13</v>
      </c>
    </row>
    <row r="172" spans="1:10" s="1" customFormat="1" x14ac:dyDescent="0.3">
      <c r="A172" s="1">
        <v>64002</v>
      </c>
      <c r="B172" s="1" t="s">
        <v>366</v>
      </c>
      <c r="C172" s="1" t="s">
        <v>367</v>
      </c>
      <c r="D172" s="1">
        <v>2</v>
      </c>
      <c r="E172" s="1" t="s">
        <v>337</v>
      </c>
      <c r="F172" s="1">
        <v>171</v>
      </c>
      <c r="G172" s="1">
        <v>53760</v>
      </c>
      <c r="H172" s="1">
        <f>G172/60</f>
        <v>896</v>
      </c>
      <c r="I172" s="1" t="s">
        <v>13</v>
      </c>
    </row>
    <row r="173" spans="1:10" s="1" customFormat="1" x14ac:dyDescent="0.3">
      <c r="A173" s="5">
        <v>64002</v>
      </c>
      <c r="B173" s="5" t="s">
        <v>366</v>
      </c>
      <c r="C173" s="5" t="s">
        <v>369</v>
      </c>
      <c r="D173" s="5">
        <v>1</v>
      </c>
      <c r="E173" s="5" t="s">
        <v>370</v>
      </c>
      <c r="F173" s="5">
        <v>171</v>
      </c>
      <c r="G173" s="5">
        <v>63360</v>
      </c>
      <c r="H173" s="5">
        <f>G173/60</f>
        <v>1056</v>
      </c>
      <c r="I173" s="5" t="s">
        <v>13</v>
      </c>
      <c r="J173" s="5"/>
    </row>
    <row r="174" spans="1:10" s="1" customFormat="1" x14ac:dyDescent="0.3">
      <c r="A174" s="5">
        <v>64002</v>
      </c>
      <c r="B174" s="5" t="s">
        <v>366</v>
      </c>
      <c r="C174" s="5" t="s">
        <v>371</v>
      </c>
      <c r="D174" s="5">
        <v>4</v>
      </c>
      <c r="E174" s="5" t="s">
        <v>372</v>
      </c>
      <c r="F174" s="5">
        <v>172</v>
      </c>
      <c r="G174" s="5">
        <v>63756</v>
      </c>
      <c r="H174" s="5">
        <f>G174/60</f>
        <v>1062.5999999999999</v>
      </c>
      <c r="I174" s="5" t="s">
        <v>13</v>
      </c>
      <c r="J174" s="5"/>
    </row>
    <row r="175" spans="1:10" x14ac:dyDescent="0.3">
      <c r="A175" s="1">
        <v>20001</v>
      </c>
      <c r="B175" s="1" t="s">
        <v>373</v>
      </c>
      <c r="C175" s="1" t="s">
        <v>376</v>
      </c>
      <c r="D175" s="1">
        <v>1</v>
      </c>
      <c r="E175" s="1" t="s">
        <v>377</v>
      </c>
      <c r="F175" s="1">
        <v>166</v>
      </c>
      <c r="G175" s="1">
        <v>60040</v>
      </c>
      <c r="H175" s="1">
        <f>G175/60</f>
        <v>1000.6666666666666</v>
      </c>
      <c r="I175" s="1" t="s">
        <v>13</v>
      </c>
    </row>
    <row r="176" spans="1:10" x14ac:dyDescent="0.3">
      <c r="A176" s="5">
        <v>20001</v>
      </c>
      <c r="B176" s="5" t="s">
        <v>373</v>
      </c>
      <c r="C176" s="5" t="s">
        <v>382</v>
      </c>
      <c r="D176" s="5">
        <v>3</v>
      </c>
      <c r="E176" s="5" t="s">
        <v>383</v>
      </c>
      <c r="F176" s="5">
        <v>164</v>
      </c>
      <c r="G176" s="5">
        <v>60780</v>
      </c>
      <c r="H176" s="5">
        <f>G176/60</f>
        <v>1013</v>
      </c>
      <c r="I176" s="5" t="s">
        <v>13</v>
      </c>
    </row>
    <row r="177" spans="1:10" x14ac:dyDescent="0.3">
      <c r="A177" s="5">
        <v>20001</v>
      </c>
      <c r="B177" s="5" t="s">
        <v>373</v>
      </c>
      <c r="C177" s="5" t="s">
        <v>380</v>
      </c>
      <c r="D177" s="5">
        <v>2</v>
      </c>
      <c r="E177" s="5" t="s">
        <v>381</v>
      </c>
      <c r="F177" s="5">
        <v>166</v>
      </c>
      <c r="G177" s="5">
        <v>60830</v>
      </c>
      <c r="H177" s="5">
        <f>G177/60</f>
        <v>1013.8333333333334</v>
      </c>
      <c r="I177" s="5" t="s">
        <v>13</v>
      </c>
    </row>
    <row r="178" spans="1:10" x14ac:dyDescent="0.3">
      <c r="A178" s="5">
        <v>20001</v>
      </c>
      <c r="B178" s="5" t="s">
        <v>373</v>
      </c>
      <c r="C178" s="5" t="s">
        <v>378</v>
      </c>
      <c r="D178" s="5">
        <v>6</v>
      </c>
      <c r="E178" s="5" t="s">
        <v>379</v>
      </c>
      <c r="F178" s="5">
        <v>166</v>
      </c>
      <c r="G178" s="5">
        <v>61936</v>
      </c>
      <c r="H178" s="5">
        <f>G178/60</f>
        <v>1032.2666666666667</v>
      </c>
      <c r="I178" s="5" t="s">
        <v>13</v>
      </c>
    </row>
    <row r="179" spans="1:10" x14ac:dyDescent="0.3">
      <c r="A179" s="1">
        <v>20001</v>
      </c>
      <c r="B179" s="1" t="s">
        <v>373</v>
      </c>
      <c r="C179" s="1" t="s">
        <v>374</v>
      </c>
      <c r="D179" s="1">
        <v>7</v>
      </c>
      <c r="E179" s="1" t="s">
        <v>375</v>
      </c>
      <c r="F179" s="1">
        <v>166</v>
      </c>
      <c r="G179" s="1">
        <v>67940</v>
      </c>
      <c r="H179" s="1">
        <f>G179/60</f>
        <v>1132.3333333333333</v>
      </c>
      <c r="I179" s="1" t="s">
        <v>13</v>
      </c>
      <c r="J179" s="1"/>
    </row>
    <row r="180" spans="1:10" s="1" customFormat="1" x14ac:dyDescent="0.3">
      <c r="A180" s="1">
        <v>23001</v>
      </c>
      <c r="B180" s="1" t="s">
        <v>384</v>
      </c>
      <c r="C180" s="1" t="s">
        <v>388</v>
      </c>
      <c r="D180" s="1">
        <v>1</v>
      </c>
      <c r="E180" s="1" t="s">
        <v>389</v>
      </c>
      <c r="F180" s="1">
        <v>147</v>
      </c>
      <c r="G180" s="1">
        <v>61770</v>
      </c>
      <c r="H180" s="1">
        <f>G180/60</f>
        <v>1029.5</v>
      </c>
      <c r="I180" s="1" t="s">
        <v>95</v>
      </c>
      <c r="J180" s="5"/>
    </row>
    <row r="181" spans="1:10" x14ac:dyDescent="0.3">
      <c r="A181" s="1">
        <v>23001</v>
      </c>
      <c r="B181" s="1" t="s">
        <v>384</v>
      </c>
      <c r="C181" s="1" t="s">
        <v>385</v>
      </c>
      <c r="D181" s="1">
        <v>3</v>
      </c>
      <c r="E181" s="1" t="s">
        <v>386</v>
      </c>
      <c r="F181" s="1">
        <v>147</v>
      </c>
      <c r="G181" s="1">
        <v>61770</v>
      </c>
      <c r="H181" s="1">
        <f>G181/60</f>
        <v>1029.5</v>
      </c>
      <c r="I181" s="1" t="s">
        <v>95</v>
      </c>
    </row>
    <row r="182" spans="1:10" x14ac:dyDescent="0.3">
      <c r="A182" s="1">
        <v>23001</v>
      </c>
      <c r="B182" s="1" t="s">
        <v>384</v>
      </c>
      <c r="C182" s="1" t="s">
        <v>385</v>
      </c>
      <c r="D182" s="1">
        <v>3</v>
      </c>
      <c r="E182" s="1" t="s">
        <v>387</v>
      </c>
      <c r="F182" s="1">
        <v>147</v>
      </c>
      <c r="G182" s="1">
        <v>61770</v>
      </c>
      <c r="H182" s="1">
        <f>G182/60</f>
        <v>1029.5</v>
      </c>
      <c r="I182" s="1" t="s">
        <v>95</v>
      </c>
    </row>
    <row r="183" spans="1:10" x14ac:dyDescent="0.3">
      <c r="A183" s="5">
        <v>22005</v>
      </c>
      <c r="B183" s="5" t="s">
        <v>390</v>
      </c>
      <c r="C183" s="5" t="s">
        <v>391</v>
      </c>
      <c r="D183" s="5">
        <v>5</v>
      </c>
      <c r="E183" s="5" t="s">
        <v>392</v>
      </c>
      <c r="F183" s="5">
        <v>153</v>
      </c>
      <c r="G183" s="5">
        <v>59976</v>
      </c>
      <c r="H183" s="5">
        <f>G183/60</f>
        <v>999.6</v>
      </c>
      <c r="I183" s="5" t="s">
        <v>95</v>
      </c>
    </row>
    <row r="184" spans="1:10" x14ac:dyDescent="0.3">
      <c r="A184" s="5">
        <v>22005</v>
      </c>
      <c r="B184" s="5" t="s">
        <v>390</v>
      </c>
      <c r="C184" s="5" t="s">
        <v>393</v>
      </c>
      <c r="D184" s="5">
        <v>1</v>
      </c>
      <c r="E184" s="5" t="s">
        <v>394</v>
      </c>
      <c r="F184" s="5">
        <v>153</v>
      </c>
      <c r="G184" s="5">
        <v>65331</v>
      </c>
      <c r="H184" s="5">
        <f>G184/60</f>
        <v>1088.8499999999999</v>
      </c>
      <c r="I184" s="5" t="s">
        <v>95</v>
      </c>
    </row>
    <row r="185" spans="1:10" x14ac:dyDescent="0.3">
      <c r="A185" s="5">
        <v>22005</v>
      </c>
      <c r="B185" s="5" t="s">
        <v>390</v>
      </c>
      <c r="C185" s="5" t="s">
        <v>395</v>
      </c>
      <c r="D185" s="5">
        <v>2</v>
      </c>
      <c r="E185" s="5" t="s">
        <v>396</v>
      </c>
      <c r="F185" s="5">
        <v>153</v>
      </c>
      <c r="G185" s="5">
        <v>65331</v>
      </c>
      <c r="H185" s="5">
        <f>G185/60</f>
        <v>1088.8499999999999</v>
      </c>
      <c r="I185" s="5" t="s">
        <v>95</v>
      </c>
    </row>
    <row r="186" spans="1:10" x14ac:dyDescent="0.3">
      <c r="A186">
        <v>16002</v>
      </c>
      <c r="B186" t="s">
        <v>397</v>
      </c>
      <c r="C186" t="s">
        <v>398</v>
      </c>
      <c r="D186">
        <v>1</v>
      </c>
      <c r="E186" t="s">
        <v>399</v>
      </c>
      <c r="F186">
        <v>148</v>
      </c>
      <c r="G186">
        <v>58460</v>
      </c>
      <c r="H186" s="5">
        <f>G186/60</f>
        <v>974.33333333333337</v>
      </c>
      <c r="I186" t="s">
        <v>95</v>
      </c>
    </row>
    <row r="187" spans="1:10" x14ac:dyDescent="0.3">
      <c r="A187" s="1">
        <v>16002</v>
      </c>
      <c r="B187" s="1" t="s">
        <v>397</v>
      </c>
      <c r="C187" s="1" t="s">
        <v>400</v>
      </c>
      <c r="D187" s="1">
        <v>3</v>
      </c>
      <c r="E187" s="1" t="s">
        <v>401</v>
      </c>
      <c r="F187" s="1">
        <v>206</v>
      </c>
      <c r="G187" s="1">
        <v>81370</v>
      </c>
      <c r="H187" s="1">
        <f>G187/60</f>
        <v>1356.1666666666667</v>
      </c>
      <c r="I187" s="1" t="s">
        <v>95</v>
      </c>
      <c r="J187" s="1"/>
    </row>
    <row r="188" spans="1:10" x14ac:dyDescent="0.3">
      <c r="A188" s="5">
        <v>61007</v>
      </c>
      <c r="B188" s="5" t="s">
        <v>402</v>
      </c>
      <c r="C188" s="5" t="s">
        <v>407</v>
      </c>
      <c r="D188" s="5">
        <v>3</v>
      </c>
      <c r="E188" s="5" t="s">
        <v>408</v>
      </c>
      <c r="F188" s="5">
        <v>169</v>
      </c>
      <c r="G188" s="5">
        <v>61500</v>
      </c>
      <c r="H188" s="5">
        <f>G188/60</f>
        <v>1025</v>
      </c>
      <c r="I188" s="5" t="s">
        <v>13</v>
      </c>
    </row>
    <row r="189" spans="1:10" x14ac:dyDescent="0.3">
      <c r="A189" s="5">
        <v>61007</v>
      </c>
      <c r="B189" s="5" t="s">
        <v>402</v>
      </c>
      <c r="C189" s="5" t="s">
        <v>405</v>
      </c>
      <c r="D189" s="5">
        <v>1</v>
      </c>
      <c r="E189" s="5" t="s">
        <v>406</v>
      </c>
      <c r="F189" s="5">
        <v>169</v>
      </c>
      <c r="G189" s="5">
        <v>62951</v>
      </c>
      <c r="H189" s="5">
        <f>G189/60</f>
        <v>1049.1833333333334</v>
      </c>
      <c r="I189" s="5" t="s">
        <v>13</v>
      </c>
    </row>
    <row r="190" spans="1:10" x14ac:dyDescent="0.3">
      <c r="A190" s="5">
        <v>61007</v>
      </c>
      <c r="B190" s="5" t="s">
        <v>402</v>
      </c>
      <c r="C190" s="5" t="s">
        <v>403</v>
      </c>
      <c r="D190" s="5">
        <v>2</v>
      </c>
      <c r="E190" s="5" t="s">
        <v>404</v>
      </c>
      <c r="F190" s="5">
        <v>169</v>
      </c>
      <c r="G190" s="5">
        <v>66744</v>
      </c>
      <c r="H190" s="5">
        <f>G190/60</f>
        <v>1112.4000000000001</v>
      </c>
      <c r="I190" s="5" t="s">
        <v>13</v>
      </c>
    </row>
    <row r="191" spans="1:10" x14ac:dyDescent="0.3">
      <c r="A191" s="5">
        <v>5003</v>
      </c>
      <c r="B191" s="5" t="s">
        <v>409</v>
      </c>
      <c r="C191" s="5" t="s">
        <v>410</v>
      </c>
      <c r="D191" s="5">
        <v>2</v>
      </c>
      <c r="E191" s="5" t="s">
        <v>411</v>
      </c>
      <c r="F191" s="5">
        <v>173</v>
      </c>
      <c r="G191" s="5">
        <v>67060</v>
      </c>
      <c r="H191" s="5">
        <f>G191/60</f>
        <v>1117.6666666666667</v>
      </c>
      <c r="I191" s="5" t="s">
        <v>13</v>
      </c>
      <c r="J191" s="1"/>
    </row>
    <row r="192" spans="1:10" x14ac:dyDescent="0.3">
      <c r="A192" s="1">
        <v>5003</v>
      </c>
      <c r="B192" s="1" t="s">
        <v>409</v>
      </c>
      <c r="C192" s="1" t="s">
        <v>419</v>
      </c>
      <c r="D192" s="1">
        <v>5</v>
      </c>
      <c r="E192" s="1" t="s">
        <v>420</v>
      </c>
      <c r="F192" s="1">
        <v>174</v>
      </c>
      <c r="G192" s="1">
        <v>67445</v>
      </c>
      <c r="H192" s="1">
        <f>G192/60</f>
        <v>1124.0833333333333</v>
      </c>
      <c r="I192" s="1" t="s">
        <v>13</v>
      </c>
      <c r="J192" s="1"/>
    </row>
    <row r="193" spans="1:10" x14ac:dyDescent="0.3">
      <c r="A193" s="1">
        <v>5003</v>
      </c>
      <c r="B193" s="1" t="s">
        <v>409</v>
      </c>
      <c r="C193" s="1" t="s">
        <v>410</v>
      </c>
      <c r="D193" s="1">
        <v>2</v>
      </c>
      <c r="E193" s="1" t="s">
        <v>412</v>
      </c>
      <c r="F193" s="1">
        <v>175</v>
      </c>
      <c r="G193" s="1">
        <v>67830</v>
      </c>
      <c r="H193" s="1">
        <f>G193/60</f>
        <v>1130.5</v>
      </c>
      <c r="I193" s="1" t="s">
        <v>13</v>
      </c>
      <c r="J193" s="1"/>
    </row>
    <row r="194" spans="1:10" x14ac:dyDescent="0.3">
      <c r="A194" s="1">
        <v>5003</v>
      </c>
      <c r="B194" s="1" t="s">
        <v>409</v>
      </c>
      <c r="C194" s="1" t="s">
        <v>413</v>
      </c>
      <c r="D194" s="1">
        <v>1</v>
      </c>
      <c r="E194" s="1" t="s">
        <v>414</v>
      </c>
      <c r="F194" s="1">
        <v>175</v>
      </c>
      <c r="G194" s="1">
        <v>70266</v>
      </c>
      <c r="H194" s="1">
        <f>G194/60</f>
        <v>1171.0999999999999</v>
      </c>
      <c r="I194" s="1" t="s">
        <v>13</v>
      </c>
      <c r="J194" s="1"/>
    </row>
    <row r="195" spans="1:10" x14ac:dyDescent="0.3">
      <c r="A195" s="1">
        <v>5003</v>
      </c>
      <c r="B195" s="1" t="s">
        <v>409</v>
      </c>
      <c r="C195" s="1" t="s">
        <v>415</v>
      </c>
      <c r="D195" s="1">
        <v>3</v>
      </c>
      <c r="E195" s="1" t="s">
        <v>416</v>
      </c>
      <c r="F195" s="1">
        <v>175</v>
      </c>
      <c r="G195" s="1">
        <v>70266</v>
      </c>
      <c r="H195" s="1">
        <f>G195/60</f>
        <v>1171.0999999999999</v>
      </c>
      <c r="I195" s="1" t="s">
        <v>13</v>
      </c>
      <c r="J195" s="1"/>
    </row>
    <row r="196" spans="1:10" x14ac:dyDescent="0.3">
      <c r="A196" s="1">
        <v>5003</v>
      </c>
      <c r="B196" s="1" t="s">
        <v>409</v>
      </c>
      <c r="C196" s="1" t="s">
        <v>417</v>
      </c>
      <c r="D196" s="1">
        <v>4</v>
      </c>
      <c r="E196" s="1" t="s">
        <v>418</v>
      </c>
      <c r="F196" s="1">
        <v>182</v>
      </c>
      <c r="G196" s="1">
        <v>70525</v>
      </c>
      <c r="H196" s="1">
        <f>G196/60</f>
        <v>1175.4166666666667</v>
      </c>
      <c r="I196" s="1" t="s">
        <v>13</v>
      </c>
      <c r="J196" s="1"/>
    </row>
    <row r="197" spans="1:10" x14ac:dyDescent="0.3">
      <c r="A197">
        <v>28002</v>
      </c>
      <c r="B197" t="s">
        <v>421</v>
      </c>
      <c r="C197" t="s">
        <v>422</v>
      </c>
      <c r="D197">
        <v>2</v>
      </c>
      <c r="E197" t="s">
        <v>423</v>
      </c>
      <c r="F197">
        <v>169</v>
      </c>
      <c r="G197">
        <v>58736</v>
      </c>
      <c r="H197" s="5">
        <f>G197/60</f>
        <v>978.93333333333328</v>
      </c>
      <c r="I197" t="s">
        <v>13</v>
      </c>
    </row>
    <row r="198" spans="1:10" x14ac:dyDescent="0.3">
      <c r="A198" s="5">
        <v>28002</v>
      </c>
      <c r="B198" s="5" t="s">
        <v>421</v>
      </c>
      <c r="C198" s="5" t="s">
        <v>422</v>
      </c>
      <c r="D198" s="5">
        <v>2</v>
      </c>
      <c r="E198" s="5" t="s">
        <v>424</v>
      </c>
      <c r="F198" s="5">
        <v>175</v>
      </c>
      <c r="G198" s="5">
        <v>61250</v>
      </c>
      <c r="H198" s="5">
        <f>G198/60</f>
        <v>1020.8333333333334</v>
      </c>
      <c r="I198" s="5" t="s">
        <v>13</v>
      </c>
    </row>
    <row r="199" spans="1:10" x14ac:dyDescent="0.3">
      <c r="A199" s="1">
        <v>28002</v>
      </c>
      <c r="B199" s="1" t="s">
        <v>421</v>
      </c>
      <c r="C199" s="1" t="s">
        <v>425</v>
      </c>
      <c r="D199" s="1">
        <v>1</v>
      </c>
      <c r="E199" s="1" t="s">
        <v>426</v>
      </c>
      <c r="F199" s="1">
        <v>169</v>
      </c>
      <c r="G199" s="1">
        <v>64998</v>
      </c>
      <c r="H199" s="1">
        <f>G199/60</f>
        <v>1083.3</v>
      </c>
      <c r="I199" s="1" t="s">
        <v>13</v>
      </c>
    </row>
    <row r="200" spans="1:10" x14ac:dyDescent="0.3">
      <c r="A200" s="5">
        <v>28002</v>
      </c>
      <c r="B200" s="5" t="s">
        <v>421</v>
      </c>
      <c r="C200" s="5" t="s">
        <v>427</v>
      </c>
      <c r="D200" s="5">
        <v>3</v>
      </c>
      <c r="E200" s="5" t="s">
        <v>428</v>
      </c>
      <c r="F200" s="5">
        <v>169</v>
      </c>
      <c r="G200" s="5">
        <v>65103</v>
      </c>
      <c r="H200" s="5">
        <f>G200/60</f>
        <v>1085.05</v>
      </c>
      <c r="I200" s="5" t="s">
        <v>13</v>
      </c>
    </row>
    <row r="201" spans="1:10" x14ac:dyDescent="0.3">
      <c r="A201" s="1">
        <v>17001</v>
      </c>
      <c r="B201" s="1" t="s">
        <v>429</v>
      </c>
      <c r="C201" s="1" t="s">
        <v>430</v>
      </c>
      <c r="D201" s="1">
        <v>2</v>
      </c>
      <c r="E201" s="1" t="s">
        <v>431</v>
      </c>
      <c r="F201" s="1">
        <v>143</v>
      </c>
      <c r="G201" s="1">
        <v>50614</v>
      </c>
      <c r="H201" s="1">
        <f>G201/60</f>
        <v>843.56666666666672</v>
      </c>
      <c r="I201" s="1" t="s">
        <v>13</v>
      </c>
      <c r="J201" s="1"/>
    </row>
    <row r="202" spans="1:10" x14ac:dyDescent="0.3">
      <c r="A202" s="1">
        <v>17001</v>
      </c>
      <c r="B202" s="1" t="s">
        <v>429</v>
      </c>
      <c r="C202" s="1" t="s">
        <v>430</v>
      </c>
      <c r="D202" s="1">
        <v>2</v>
      </c>
      <c r="E202" s="1" t="s">
        <v>432</v>
      </c>
      <c r="F202" s="1">
        <v>172</v>
      </c>
      <c r="G202" s="1">
        <v>60764</v>
      </c>
      <c r="H202" s="1">
        <f>G202/60</f>
        <v>1012.7333333333333</v>
      </c>
      <c r="I202" s="1" t="s">
        <v>13</v>
      </c>
    </row>
    <row r="203" spans="1:10" x14ac:dyDescent="0.3">
      <c r="A203" s="5">
        <v>17001</v>
      </c>
      <c r="B203" s="5" t="s">
        <v>429</v>
      </c>
      <c r="C203" s="5" t="s">
        <v>433</v>
      </c>
      <c r="D203" s="5">
        <v>1</v>
      </c>
      <c r="E203" s="5" t="s">
        <v>434</v>
      </c>
      <c r="F203" s="5">
        <v>172</v>
      </c>
      <c r="G203" s="5">
        <v>67394</v>
      </c>
      <c r="H203" s="5">
        <f>G203/60</f>
        <v>1123.2333333333333</v>
      </c>
      <c r="I203" s="5" t="s">
        <v>13</v>
      </c>
      <c r="J203" s="1"/>
    </row>
    <row r="204" spans="1:10" x14ac:dyDescent="0.3">
      <c r="A204" s="1">
        <v>17001</v>
      </c>
      <c r="B204" s="1" t="s">
        <v>429</v>
      </c>
      <c r="C204" s="1" t="s">
        <v>435</v>
      </c>
      <c r="D204" s="1">
        <v>3</v>
      </c>
      <c r="E204" s="1" t="s">
        <v>436</v>
      </c>
      <c r="F204" s="1">
        <v>172</v>
      </c>
      <c r="G204" s="1">
        <v>67394</v>
      </c>
      <c r="H204" s="1">
        <f>G204/60</f>
        <v>1123.2333333333333</v>
      </c>
      <c r="I204" s="1" t="s">
        <v>13</v>
      </c>
      <c r="J204" s="1"/>
    </row>
    <row r="205" spans="1:10" x14ac:dyDescent="0.3">
      <c r="A205" s="5">
        <v>44001</v>
      </c>
      <c r="B205" s="5" t="s">
        <v>437</v>
      </c>
      <c r="C205" s="5" t="s">
        <v>438</v>
      </c>
      <c r="D205" s="5">
        <v>2</v>
      </c>
      <c r="E205" s="5" t="s">
        <v>439</v>
      </c>
      <c r="F205" s="5">
        <v>172</v>
      </c>
      <c r="G205" s="5">
        <v>60897</v>
      </c>
      <c r="H205" s="5">
        <f>G205/60</f>
        <v>1014.95</v>
      </c>
      <c r="I205" s="5" t="s">
        <v>13</v>
      </c>
    </row>
    <row r="206" spans="1:10" x14ac:dyDescent="0.3">
      <c r="A206" s="5">
        <v>44001</v>
      </c>
      <c r="B206" s="5" t="s">
        <v>437</v>
      </c>
      <c r="C206" s="5" t="s">
        <v>438</v>
      </c>
      <c r="D206" s="5">
        <v>2</v>
      </c>
      <c r="E206" s="5" t="s">
        <v>440</v>
      </c>
      <c r="F206" s="5">
        <v>172</v>
      </c>
      <c r="G206" s="5">
        <v>60897</v>
      </c>
      <c r="H206" s="5">
        <f>G206/60</f>
        <v>1014.95</v>
      </c>
      <c r="I206" s="5" t="s">
        <v>13</v>
      </c>
    </row>
    <row r="207" spans="1:10" x14ac:dyDescent="0.3">
      <c r="A207" s="5">
        <v>44001</v>
      </c>
      <c r="B207" s="5" t="s">
        <v>437</v>
      </c>
      <c r="C207" s="5" t="s">
        <v>441</v>
      </c>
      <c r="D207" s="5">
        <v>1</v>
      </c>
      <c r="E207" s="5" t="s">
        <v>442</v>
      </c>
      <c r="F207" s="5">
        <v>172</v>
      </c>
      <c r="G207" s="5">
        <v>63498</v>
      </c>
      <c r="H207" s="5">
        <f>G207/60</f>
        <v>1058.3</v>
      </c>
      <c r="I207" s="5" t="s">
        <v>13</v>
      </c>
    </row>
    <row r="208" spans="1:10" x14ac:dyDescent="0.3">
      <c r="A208">
        <v>44001</v>
      </c>
      <c r="B208" t="s">
        <v>437</v>
      </c>
      <c r="C208" t="s">
        <v>443</v>
      </c>
      <c r="D208">
        <v>3</v>
      </c>
      <c r="E208" t="s">
        <v>444</v>
      </c>
      <c r="F208" s="5">
        <v>172</v>
      </c>
      <c r="G208" s="5">
        <v>63498</v>
      </c>
      <c r="H208" s="5">
        <f>G208/60</f>
        <v>1058.3</v>
      </c>
      <c r="I208" t="s">
        <v>13</v>
      </c>
    </row>
    <row r="209" spans="1:10" x14ac:dyDescent="0.3">
      <c r="A209" s="1">
        <v>46002</v>
      </c>
      <c r="B209" s="1" t="s">
        <v>445</v>
      </c>
      <c r="C209" s="1" t="s">
        <v>453</v>
      </c>
      <c r="D209" s="1">
        <v>4</v>
      </c>
      <c r="E209" s="1" t="s">
        <v>454</v>
      </c>
      <c r="F209" s="1">
        <v>96</v>
      </c>
      <c r="G209" s="1">
        <v>36870</v>
      </c>
      <c r="H209" s="1">
        <f>G209/60</f>
        <v>614.5</v>
      </c>
      <c r="I209" s="1" t="s">
        <v>95</v>
      </c>
    </row>
    <row r="210" spans="1:10" x14ac:dyDescent="0.3">
      <c r="A210" s="1">
        <v>46002</v>
      </c>
      <c r="B210" s="1" t="s">
        <v>445</v>
      </c>
      <c r="C210" s="1" t="s">
        <v>446</v>
      </c>
      <c r="D210" s="1">
        <v>2</v>
      </c>
      <c r="E210" s="1" t="s">
        <v>447</v>
      </c>
      <c r="F210" s="1">
        <v>144</v>
      </c>
      <c r="G210" s="1">
        <v>54852</v>
      </c>
      <c r="H210" s="1">
        <f>G210/60</f>
        <v>914.2</v>
      </c>
      <c r="I210" s="1" t="s">
        <v>95</v>
      </c>
      <c r="J210" s="1"/>
    </row>
    <row r="211" spans="1:10" x14ac:dyDescent="0.3">
      <c r="A211">
        <v>46002</v>
      </c>
      <c r="B211" t="s">
        <v>445</v>
      </c>
      <c r="C211" t="s">
        <v>453</v>
      </c>
      <c r="D211">
        <v>4</v>
      </c>
      <c r="E211" t="s">
        <v>455</v>
      </c>
      <c r="F211">
        <v>144</v>
      </c>
      <c r="G211">
        <v>58805</v>
      </c>
      <c r="H211" s="5">
        <f>G211/60</f>
        <v>980.08333333333337</v>
      </c>
      <c r="I211" t="s">
        <v>95</v>
      </c>
    </row>
    <row r="212" spans="1:10" x14ac:dyDescent="0.3">
      <c r="A212" s="5">
        <v>46002</v>
      </c>
      <c r="B212" s="5" t="s">
        <v>445</v>
      </c>
      <c r="C212" s="5" t="s">
        <v>446</v>
      </c>
      <c r="D212" s="5">
        <v>2</v>
      </c>
      <c r="E212" s="5" t="s">
        <v>448</v>
      </c>
      <c r="F212" s="5">
        <v>144</v>
      </c>
      <c r="G212" s="5">
        <v>58901</v>
      </c>
      <c r="H212" s="5">
        <f>G212/60</f>
        <v>981.68333333333328</v>
      </c>
      <c r="I212" s="5" t="s">
        <v>95</v>
      </c>
    </row>
    <row r="213" spans="1:10" s="1" customFormat="1" x14ac:dyDescent="0.3">
      <c r="A213" s="5">
        <v>46002</v>
      </c>
      <c r="B213" s="5" t="s">
        <v>445</v>
      </c>
      <c r="C213" s="5" t="s">
        <v>451</v>
      </c>
      <c r="D213" s="5">
        <v>6</v>
      </c>
      <c r="E213" s="5" t="s">
        <v>452</v>
      </c>
      <c r="F213" s="5">
        <v>144</v>
      </c>
      <c r="G213" s="5">
        <v>60315</v>
      </c>
      <c r="H213" s="5">
        <f>G213/60</f>
        <v>1005.25</v>
      </c>
      <c r="I213" s="5" t="s">
        <v>95</v>
      </c>
      <c r="J213" s="5"/>
    </row>
    <row r="214" spans="1:10" x14ac:dyDescent="0.3">
      <c r="A214" s="5">
        <v>46002</v>
      </c>
      <c r="B214" s="5" t="s">
        <v>445</v>
      </c>
      <c r="C214" s="5" t="s">
        <v>449</v>
      </c>
      <c r="D214" s="5">
        <v>1</v>
      </c>
      <c r="E214" s="5" t="s">
        <v>450</v>
      </c>
      <c r="F214" s="5">
        <v>144</v>
      </c>
      <c r="G214" s="5">
        <v>61120</v>
      </c>
      <c r="H214" s="5">
        <f>G214/60</f>
        <v>1018.6666666666666</v>
      </c>
      <c r="I214" s="5" t="s">
        <v>95</v>
      </c>
    </row>
    <row r="215" spans="1:10" x14ac:dyDescent="0.3">
      <c r="A215" s="5">
        <v>24004</v>
      </c>
      <c r="B215" s="5" t="s">
        <v>456</v>
      </c>
      <c r="C215" s="5" t="s">
        <v>457</v>
      </c>
      <c r="D215" s="5">
        <v>6</v>
      </c>
      <c r="E215" s="5" t="s">
        <v>458</v>
      </c>
      <c r="F215" s="5">
        <v>166</v>
      </c>
      <c r="G215" s="5">
        <v>59640</v>
      </c>
      <c r="H215" s="5">
        <f>G215/60</f>
        <v>994</v>
      </c>
      <c r="I215" s="5" t="s">
        <v>13</v>
      </c>
    </row>
    <row r="216" spans="1:10" x14ac:dyDescent="0.3">
      <c r="A216" s="1">
        <v>24004</v>
      </c>
      <c r="B216" s="1" t="s">
        <v>456</v>
      </c>
      <c r="C216" s="1" t="s">
        <v>459</v>
      </c>
      <c r="D216" s="1">
        <v>5</v>
      </c>
      <c r="E216" s="1" t="s">
        <v>460</v>
      </c>
      <c r="F216" s="1">
        <v>166</v>
      </c>
      <c r="G216" s="1">
        <v>59640</v>
      </c>
      <c r="H216" s="1">
        <f>G216/60</f>
        <v>994</v>
      </c>
      <c r="I216" s="1" t="s">
        <v>13</v>
      </c>
    </row>
    <row r="217" spans="1:10" x14ac:dyDescent="0.3">
      <c r="A217" s="5">
        <v>24004</v>
      </c>
      <c r="B217" s="5" t="s">
        <v>456</v>
      </c>
      <c r="C217" s="5" t="s">
        <v>461</v>
      </c>
      <c r="D217" s="5">
        <v>9</v>
      </c>
      <c r="E217" s="5" t="s">
        <v>462</v>
      </c>
      <c r="F217" s="5">
        <v>166</v>
      </c>
      <c r="G217" s="5">
        <v>59640</v>
      </c>
      <c r="H217" s="5">
        <f>G217/60</f>
        <v>994</v>
      </c>
      <c r="I217" s="5" t="s">
        <v>13</v>
      </c>
    </row>
    <row r="218" spans="1:10" x14ac:dyDescent="0.3">
      <c r="A218" s="5">
        <v>24004</v>
      </c>
      <c r="B218" s="5" t="s">
        <v>456</v>
      </c>
      <c r="C218" s="5" t="s">
        <v>463</v>
      </c>
      <c r="D218" s="5">
        <v>2</v>
      </c>
      <c r="E218" s="5" t="s">
        <v>464</v>
      </c>
      <c r="F218" s="5">
        <v>166</v>
      </c>
      <c r="G218" s="5">
        <v>59640</v>
      </c>
      <c r="H218" s="5">
        <f>G218/60</f>
        <v>994</v>
      </c>
      <c r="I218" s="5" t="s">
        <v>13</v>
      </c>
    </row>
    <row r="219" spans="1:10" x14ac:dyDescent="0.3">
      <c r="A219" s="5">
        <v>24004</v>
      </c>
      <c r="B219" s="5" t="s">
        <v>456</v>
      </c>
      <c r="C219" s="5" t="s">
        <v>469</v>
      </c>
      <c r="D219" s="5">
        <v>10</v>
      </c>
      <c r="E219" s="5" t="s">
        <v>470</v>
      </c>
      <c r="F219" s="5">
        <v>166</v>
      </c>
      <c r="G219" s="5">
        <v>59640</v>
      </c>
      <c r="H219" s="5">
        <f>G219/60</f>
        <v>994</v>
      </c>
      <c r="I219" s="5" t="s">
        <v>13</v>
      </c>
    </row>
    <row r="220" spans="1:10" x14ac:dyDescent="0.3">
      <c r="A220" s="5">
        <v>24004</v>
      </c>
      <c r="B220" s="5" t="s">
        <v>456</v>
      </c>
      <c r="C220" s="5" t="s">
        <v>465</v>
      </c>
      <c r="D220" s="5">
        <v>1</v>
      </c>
      <c r="E220" s="5" t="s">
        <v>466</v>
      </c>
      <c r="F220" s="5">
        <v>166</v>
      </c>
      <c r="G220" s="5">
        <v>62900</v>
      </c>
      <c r="H220" s="5">
        <f>G220/60</f>
        <v>1048.3333333333333</v>
      </c>
      <c r="I220" s="5" t="s">
        <v>13</v>
      </c>
    </row>
    <row r="221" spans="1:10" x14ac:dyDescent="0.3">
      <c r="A221" s="5">
        <v>24004</v>
      </c>
      <c r="B221" s="5" t="s">
        <v>456</v>
      </c>
      <c r="C221" s="5" t="s">
        <v>467</v>
      </c>
      <c r="D221" s="5">
        <v>8</v>
      </c>
      <c r="E221" s="5" t="s">
        <v>468</v>
      </c>
      <c r="F221" s="5">
        <v>166</v>
      </c>
      <c r="G221" s="5">
        <v>62900</v>
      </c>
      <c r="H221" s="5">
        <f>G221/60</f>
        <v>1048.3333333333333</v>
      </c>
      <c r="I221" s="5" t="s">
        <v>13</v>
      </c>
    </row>
    <row r="222" spans="1:10" x14ac:dyDescent="0.3">
      <c r="A222" s="5">
        <v>50003</v>
      </c>
      <c r="B222" s="5" t="s">
        <v>471</v>
      </c>
      <c r="C222" s="5" t="s">
        <v>472</v>
      </c>
      <c r="D222" s="5">
        <v>4</v>
      </c>
      <c r="E222" s="5" t="s">
        <v>473</v>
      </c>
      <c r="F222" s="5">
        <v>174</v>
      </c>
      <c r="G222" s="5">
        <v>65115</v>
      </c>
      <c r="H222" s="5">
        <f>G222/60</f>
        <v>1085.25</v>
      </c>
      <c r="I222" s="5" t="s">
        <v>13</v>
      </c>
    </row>
    <row r="223" spans="1:10" x14ac:dyDescent="0.3">
      <c r="A223" s="5">
        <v>50003</v>
      </c>
      <c r="B223" s="5" t="s">
        <v>471</v>
      </c>
      <c r="C223" s="5" t="s">
        <v>478</v>
      </c>
      <c r="D223" s="5">
        <v>6</v>
      </c>
      <c r="E223" s="5" t="s">
        <v>479</v>
      </c>
      <c r="F223" s="5">
        <v>174</v>
      </c>
      <c r="G223" s="5">
        <v>65115</v>
      </c>
      <c r="H223" s="5">
        <f>G223/60</f>
        <v>1085.25</v>
      </c>
      <c r="I223" s="5" t="s">
        <v>13</v>
      </c>
    </row>
    <row r="224" spans="1:10" x14ac:dyDescent="0.3">
      <c r="A224" s="1">
        <v>50003</v>
      </c>
      <c r="B224" s="1" t="s">
        <v>471</v>
      </c>
      <c r="C224" s="1" t="s">
        <v>474</v>
      </c>
      <c r="D224" s="1">
        <v>1</v>
      </c>
      <c r="E224" s="1" t="s">
        <v>475</v>
      </c>
      <c r="F224" s="1">
        <v>173</v>
      </c>
      <c r="G224" s="1">
        <v>67745</v>
      </c>
      <c r="H224" s="1">
        <f>G224/60</f>
        <v>1129.0833333333333</v>
      </c>
      <c r="I224" s="1" t="s">
        <v>13</v>
      </c>
      <c r="J224" s="1"/>
    </row>
    <row r="225" spans="1:10" x14ac:dyDescent="0.3">
      <c r="A225" s="1">
        <v>50003</v>
      </c>
      <c r="B225" s="1" t="s">
        <v>471</v>
      </c>
      <c r="C225" s="1" t="s">
        <v>476</v>
      </c>
      <c r="D225" s="1">
        <v>3</v>
      </c>
      <c r="E225" s="1" t="s">
        <v>477</v>
      </c>
      <c r="F225" s="1">
        <v>174</v>
      </c>
      <c r="G225" s="1">
        <v>68535</v>
      </c>
      <c r="H225" s="1">
        <f>G225/60</f>
        <v>1142.25</v>
      </c>
      <c r="I225" s="1" t="s">
        <v>13</v>
      </c>
      <c r="J225" s="1"/>
    </row>
    <row r="226" spans="1:10" x14ac:dyDescent="0.3">
      <c r="A226" s="5">
        <v>14001</v>
      </c>
      <c r="B226" s="5" t="s">
        <v>480</v>
      </c>
      <c r="C226" s="5" t="s">
        <v>481</v>
      </c>
      <c r="D226" s="5">
        <v>2</v>
      </c>
      <c r="E226" s="5" t="s">
        <v>482</v>
      </c>
      <c r="F226" s="5">
        <v>173</v>
      </c>
      <c r="G226" s="5">
        <v>61800</v>
      </c>
      <c r="H226" s="5">
        <f>G226/60</f>
        <v>1030</v>
      </c>
      <c r="I226" s="5" t="s">
        <v>13</v>
      </c>
    </row>
    <row r="227" spans="1:10" x14ac:dyDescent="0.3">
      <c r="A227" s="5">
        <v>14001</v>
      </c>
      <c r="B227" s="5" t="s">
        <v>480</v>
      </c>
      <c r="C227" s="5" t="s">
        <v>483</v>
      </c>
      <c r="D227" s="5">
        <v>1</v>
      </c>
      <c r="E227" s="5" t="s">
        <v>484</v>
      </c>
      <c r="F227" s="5">
        <v>173</v>
      </c>
      <c r="G227" s="5">
        <v>61800</v>
      </c>
      <c r="H227" s="5">
        <f>G227/60</f>
        <v>1030</v>
      </c>
      <c r="I227" s="5" t="s">
        <v>13</v>
      </c>
    </row>
    <row r="228" spans="1:10" x14ac:dyDescent="0.3">
      <c r="A228" s="5">
        <v>14001</v>
      </c>
      <c r="B228" s="5" t="s">
        <v>480</v>
      </c>
      <c r="C228" s="5" t="s">
        <v>485</v>
      </c>
      <c r="D228" s="5">
        <v>3</v>
      </c>
      <c r="E228" s="5" t="s">
        <v>486</v>
      </c>
      <c r="F228" s="5">
        <v>173</v>
      </c>
      <c r="G228" s="5">
        <v>61800</v>
      </c>
      <c r="H228" s="5">
        <f>G228/60</f>
        <v>1030</v>
      </c>
      <c r="I228" s="5" t="s">
        <v>13</v>
      </c>
    </row>
    <row r="229" spans="1:10" x14ac:dyDescent="0.3">
      <c r="A229" s="5">
        <v>6002</v>
      </c>
      <c r="B229" s="5" t="s">
        <v>487</v>
      </c>
      <c r="C229" s="5" t="s">
        <v>488</v>
      </c>
      <c r="D229" s="5">
        <v>2</v>
      </c>
      <c r="E229" s="5" t="s">
        <v>489</v>
      </c>
      <c r="F229" s="5">
        <v>155</v>
      </c>
      <c r="G229" s="5">
        <v>59490</v>
      </c>
      <c r="H229" s="5">
        <f>G229/60</f>
        <v>991.5</v>
      </c>
      <c r="I229" s="5" t="s">
        <v>95</v>
      </c>
    </row>
    <row r="230" spans="1:10" x14ac:dyDescent="0.3">
      <c r="A230" s="5">
        <v>6002</v>
      </c>
      <c r="B230" s="5" t="s">
        <v>487</v>
      </c>
      <c r="C230" s="5" t="s">
        <v>490</v>
      </c>
      <c r="D230" s="5">
        <v>1</v>
      </c>
      <c r="E230" s="5" t="s">
        <v>491</v>
      </c>
      <c r="F230" s="5">
        <v>155</v>
      </c>
      <c r="G230" s="5">
        <v>64740</v>
      </c>
      <c r="H230" s="5">
        <f>G230/60</f>
        <v>1079</v>
      </c>
      <c r="I230" s="5" t="s">
        <v>95</v>
      </c>
    </row>
    <row r="231" spans="1:10" x14ac:dyDescent="0.3">
      <c r="A231" s="5">
        <v>6002</v>
      </c>
      <c r="B231" s="5" t="s">
        <v>487</v>
      </c>
      <c r="C231" s="5" t="s">
        <v>492</v>
      </c>
      <c r="D231" s="5">
        <v>3</v>
      </c>
      <c r="E231" s="5" t="s">
        <v>493</v>
      </c>
      <c r="F231" s="5">
        <v>155</v>
      </c>
      <c r="G231" s="5">
        <v>64740</v>
      </c>
      <c r="H231" s="5">
        <f>G231/60</f>
        <v>1079</v>
      </c>
      <c r="I231" s="5" t="s">
        <v>95</v>
      </c>
    </row>
    <row r="232" spans="1:10" x14ac:dyDescent="0.3">
      <c r="A232">
        <v>33001</v>
      </c>
      <c r="B232" t="s">
        <v>494</v>
      </c>
      <c r="C232" t="s">
        <v>495</v>
      </c>
      <c r="D232">
        <v>2</v>
      </c>
      <c r="E232" t="s">
        <v>496</v>
      </c>
      <c r="F232">
        <v>176</v>
      </c>
      <c r="G232">
        <v>59130</v>
      </c>
      <c r="H232" s="5">
        <f>G232/60</f>
        <v>985.5</v>
      </c>
      <c r="I232" t="s">
        <v>13</v>
      </c>
    </row>
    <row r="233" spans="1:10" x14ac:dyDescent="0.3">
      <c r="A233" s="5">
        <v>33001</v>
      </c>
      <c r="B233" s="5" t="s">
        <v>494</v>
      </c>
      <c r="C233" s="5" t="s">
        <v>501</v>
      </c>
      <c r="D233" s="5">
        <v>3</v>
      </c>
      <c r="E233" s="5" t="s">
        <v>502</v>
      </c>
      <c r="F233" s="5">
        <v>176</v>
      </c>
      <c r="G233" s="5">
        <v>59130</v>
      </c>
      <c r="H233" s="5">
        <f>G233/60</f>
        <v>985.5</v>
      </c>
      <c r="I233" s="5" t="s">
        <v>13</v>
      </c>
    </row>
    <row r="234" spans="1:10" x14ac:dyDescent="0.3">
      <c r="A234" s="5">
        <v>33001</v>
      </c>
      <c r="B234" s="5" t="s">
        <v>494</v>
      </c>
      <c r="C234" s="5" t="s">
        <v>503</v>
      </c>
      <c r="D234" s="5">
        <v>4</v>
      </c>
      <c r="E234" s="5" t="s">
        <v>504</v>
      </c>
      <c r="F234" s="5">
        <v>176</v>
      </c>
      <c r="G234" s="5">
        <v>59130</v>
      </c>
      <c r="H234" s="5">
        <f>G234/60</f>
        <v>985.5</v>
      </c>
      <c r="I234" s="5" t="s">
        <v>13</v>
      </c>
    </row>
    <row r="235" spans="1:10" x14ac:dyDescent="0.3">
      <c r="A235" s="1">
        <v>33001</v>
      </c>
      <c r="B235" s="1" t="s">
        <v>494</v>
      </c>
      <c r="C235" s="1" t="s">
        <v>497</v>
      </c>
      <c r="D235" s="1">
        <v>1</v>
      </c>
      <c r="E235" s="1" t="s">
        <v>498</v>
      </c>
      <c r="F235" s="1">
        <v>176</v>
      </c>
      <c r="G235" s="1">
        <v>70416</v>
      </c>
      <c r="H235" s="1">
        <f>G235/60</f>
        <v>1173.5999999999999</v>
      </c>
      <c r="I235" s="1" t="s">
        <v>13</v>
      </c>
      <c r="J235" s="1"/>
    </row>
    <row r="236" spans="1:10" x14ac:dyDescent="0.3">
      <c r="A236" s="1">
        <v>33001</v>
      </c>
      <c r="B236" s="1" t="s">
        <v>494</v>
      </c>
      <c r="C236" s="1" t="s">
        <v>499</v>
      </c>
      <c r="D236" s="1">
        <v>5</v>
      </c>
      <c r="E236" s="1" t="s">
        <v>500</v>
      </c>
      <c r="F236" s="1">
        <v>176</v>
      </c>
      <c r="G236" s="1">
        <v>70416</v>
      </c>
      <c r="H236" s="1">
        <f>G236/60</f>
        <v>1173.5999999999999</v>
      </c>
      <c r="I236" s="1" t="s">
        <v>13</v>
      </c>
      <c r="J236" s="1"/>
    </row>
    <row r="237" spans="1:10" x14ac:dyDescent="0.3">
      <c r="A237" s="5">
        <v>49004</v>
      </c>
      <c r="B237" s="5" t="s">
        <v>505</v>
      </c>
      <c r="C237" s="5" t="s">
        <v>506</v>
      </c>
      <c r="D237" s="5">
        <v>2</v>
      </c>
      <c r="E237" s="5" t="s">
        <v>507</v>
      </c>
      <c r="F237" s="5">
        <v>172</v>
      </c>
      <c r="G237" s="5">
        <v>59860</v>
      </c>
      <c r="H237" s="5">
        <f>G237/60</f>
        <v>997.66666666666663</v>
      </c>
      <c r="I237" s="5" t="s">
        <v>13</v>
      </c>
    </row>
    <row r="238" spans="1:10" x14ac:dyDescent="0.3">
      <c r="A238" s="5">
        <v>49004</v>
      </c>
      <c r="B238" s="5" t="s">
        <v>505</v>
      </c>
      <c r="C238" s="5" t="s">
        <v>510</v>
      </c>
      <c r="D238" s="5">
        <v>3</v>
      </c>
      <c r="E238" s="5" t="s">
        <v>511</v>
      </c>
      <c r="F238" s="5">
        <v>172</v>
      </c>
      <c r="G238" s="5">
        <v>66600</v>
      </c>
      <c r="H238" s="5">
        <f>G238/60</f>
        <v>1110</v>
      </c>
      <c r="I238" s="5" t="s">
        <v>13</v>
      </c>
    </row>
    <row r="239" spans="1:10" x14ac:dyDescent="0.3">
      <c r="A239" s="5">
        <v>49004</v>
      </c>
      <c r="B239" s="5" t="s">
        <v>505</v>
      </c>
      <c r="C239" s="5" t="s">
        <v>508</v>
      </c>
      <c r="D239" s="5">
        <v>1</v>
      </c>
      <c r="E239" s="5" t="s">
        <v>509</v>
      </c>
      <c r="F239" s="5">
        <v>172</v>
      </c>
      <c r="G239" s="5">
        <v>66770</v>
      </c>
      <c r="H239" s="5">
        <f>G239/60</f>
        <v>1112.8333333333333</v>
      </c>
      <c r="I239" s="5" t="s">
        <v>13</v>
      </c>
      <c r="J239" s="1"/>
    </row>
    <row r="240" spans="1:10" x14ac:dyDescent="0.3">
      <c r="A240" s="1">
        <v>63001</v>
      </c>
      <c r="B240" s="1" t="s">
        <v>512</v>
      </c>
      <c r="C240" s="1" t="s">
        <v>513</v>
      </c>
      <c r="D240" s="1">
        <v>2</v>
      </c>
      <c r="E240" s="1" t="s">
        <v>514</v>
      </c>
      <c r="F240" s="1">
        <v>152</v>
      </c>
      <c r="G240" s="1">
        <v>53010</v>
      </c>
      <c r="H240" s="1">
        <f>G240/60</f>
        <v>883.5</v>
      </c>
      <c r="I240" s="1" t="s">
        <v>95</v>
      </c>
      <c r="J240" s="1"/>
    </row>
    <row r="241" spans="1:10" x14ac:dyDescent="0.3">
      <c r="A241" s="1">
        <v>63001</v>
      </c>
      <c r="B241" s="1" t="s">
        <v>512</v>
      </c>
      <c r="C241" s="1" t="s">
        <v>513</v>
      </c>
      <c r="D241" s="1">
        <v>2</v>
      </c>
      <c r="E241" s="1" t="s">
        <v>515</v>
      </c>
      <c r="F241" s="1">
        <v>169</v>
      </c>
      <c r="G241" s="1">
        <v>59160</v>
      </c>
      <c r="H241" s="1">
        <f>G241/60</f>
        <v>986</v>
      </c>
      <c r="I241" s="1" t="s">
        <v>95</v>
      </c>
    </row>
    <row r="242" spans="1:10" x14ac:dyDescent="0.3">
      <c r="A242">
        <v>63001</v>
      </c>
      <c r="B242" t="s">
        <v>512</v>
      </c>
      <c r="C242" t="s">
        <v>513</v>
      </c>
      <c r="D242">
        <v>2</v>
      </c>
      <c r="E242" t="s">
        <v>516</v>
      </c>
      <c r="F242">
        <v>170</v>
      </c>
      <c r="G242">
        <v>59490</v>
      </c>
      <c r="H242" s="5">
        <f>G242/60</f>
        <v>991.5</v>
      </c>
      <c r="I242" t="s">
        <v>95</v>
      </c>
      <c r="J242" s="1"/>
    </row>
    <row r="243" spans="1:10" x14ac:dyDescent="0.3">
      <c r="A243" s="5">
        <v>63001</v>
      </c>
      <c r="B243" s="5" t="s">
        <v>512</v>
      </c>
      <c r="C243" s="5" t="s">
        <v>513</v>
      </c>
      <c r="D243" s="5">
        <v>2</v>
      </c>
      <c r="E243" s="5" t="s">
        <v>517</v>
      </c>
      <c r="F243" s="5">
        <v>170</v>
      </c>
      <c r="G243" s="5">
        <v>65810</v>
      </c>
      <c r="H243" s="5">
        <f>G243/60</f>
        <v>1096.8333333333333</v>
      </c>
      <c r="I243" s="5" t="s">
        <v>95</v>
      </c>
    </row>
    <row r="244" spans="1:10" x14ac:dyDescent="0.3">
      <c r="A244" s="1">
        <v>63001</v>
      </c>
      <c r="B244" s="1" t="s">
        <v>512</v>
      </c>
      <c r="C244" s="1" t="s">
        <v>518</v>
      </c>
      <c r="D244" s="1">
        <v>1</v>
      </c>
      <c r="E244" s="1" t="s">
        <v>519</v>
      </c>
      <c r="F244" s="1">
        <v>170</v>
      </c>
      <c r="G244" s="1">
        <v>69760</v>
      </c>
      <c r="H244" s="1">
        <f>G244/60</f>
        <v>1162.6666666666667</v>
      </c>
      <c r="I244" s="1" t="s">
        <v>95</v>
      </c>
      <c r="J244" s="1"/>
    </row>
    <row r="245" spans="1:10" x14ac:dyDescent="0.3">
      <c r="A245" s="1">
        <v>63001</v>
      </c>
      <c r="B245" s="1" t="s">
        <v>512</v>
      </c>
      <c r="C245" s="1" t="s">
        <v>520</v>
      </c>
      <c r="D245" s="1">
        <v>3</v>
      </c>
      <c r="E245" s="1" t="s">
        <v>521</v>
      </c>
      <c r="F245" s="1">
        <v>170</v>
      </c>
      <c r="G245" s="1">
        <v>69760</v>
      </c>
      <c r="H245" s="1">
        <f>G245/60</f>
        <v>1162.6666666666667</v>
      </c>
      <c r="I245" s="1" t="s">
        <v>95</v>
      </c>
      <c r="J245" s="1"/>
    </row>
    <row r="246" spans="1:10" x14ac:dyDescent="0.3">
      <c r="A246" s="5">
        <v>53001</v>
      </c>
      <c r="B246" s="5" t="s">
        <v>522</v>
      </c>
      <c r="C246" s="5" t="s">
        <v>523</v>
      </c>
      <c r="D246" s="5">
        <v>2</v>
      </c>
      <c r="E246" s="5" t="s">
        <v>524</v>
      </c>
      <c r="F246" s="5">
        <v>168</v>
      </c>
      <c r="G246" s="5">
        <v>60027</v>
      </c>
      <c r="H246" s="5">
        <f>G246/60</f>
        <v>1000.45</v>
      </c>
      <c r="I246" s="5" t="s">
        <v>13</v>
      </c>
    </row>
    <row r="247" spans="1:10" x14ac:dyDescent="0.3">
      <c r="A247">
        <v>53001</v>
      </c>
      <c r="B247" t="s">
        <v>522</v>
      </c>
      <c r="C247" t="s">
        <v>525</v>
      </c>
      <c r="D247">
        <v>1</v>
      </c>
      <c r="E247" t="s">
        <v>526</v>
      </c>
      <c r="F247">
        <v>168</v>
      </c>
      <c r="G247">
        <v>67100</v>
      </c>
      <c r="H247" s="5">
        <f>G247/60</f>
        <v>1118.3333333333333</v>
      </c>
      <c r="I247" t="s">
        <v>13</v>
      </c>
      <c r="J247" s="1"/>
    </row>
    <row r="248" spans="1:10" x14ac:dyDescent="0.3">
      <c r="A248" s="5">
        <v>53001</v>
      </c>
      <c r="B248" s="5" t="s">
        <v>522</v>
      </c>
      <c r="C248" s="5" t="s">
        <v>527</v>
      </c>
      <c r="D248" s="5">
        <v>3</v>
      </c>
      <c r="E248" s="5" t="s">
        <v>528</v>
      </c>
      <c r="F248" s="5">
        <v>168</v>
      </c>
      <c r="G248" s="5">
        <v>67100</v>
      </c>
      <c r="H248" s="5">
        <f>G248/60</f>
        <v>1118.3333333333333</v>
      </c>
      <c r="I248" s="5" t="s">
        <v>13</v>
      </c>
      <c r="J248" s="1"/>
    </row>
    <row r="249" spans="1:10" x14ac:dyDescent="0.3">
      <c r="A249" s="5">
        <v>25003</v>
      </c>
      <c r="B249" s="5" t="s">
        <v>529</v>
      </c>
      <c r="C249" s="5" t="s">
        <v>530</v>
      </c>
      <c r="D249" s="5">
        <v>2</v>
      </c>
      <c r="E249" s="5" t="s">
        <v>531</v>
      </c>
      <c r="F249" s="5">
        <v>154</v>
      </c>
      <c r="G249" s="5">
        <v>65604</v>
      </c>
      <c r="H249" s="5">
        <f>G249/60</f>
        <v>1093.4000000000001</v>
      </c>
      <c r="I249" s="5" t="s">
        <v>95</v>
      </c>
    </row>
    <row r="250" spans="1:10" x14ac:dyDescent="0.3">
      <c r="A250" s="1">
        <v>25003</v>
      </c>
      <c r="B250" s="1" t="s">
        <v>529</v>
      </c>
      <c r="C250" s="1" t="s">
        <v>530</v>
      </c>
      <c r="D250" s="1">
        <v>2</v>
      </c>
      <c r="E250" s="1" t="s">
        <v>532</v>
      </c>
      <c r="F250" s="1">
        <v>154</v>
      </c>
      <c r="G250" s="1">
        <v>65604</v>
      </c>
      <c r="H250" s="1">
        <f>G250/60</f>
        <v>1093.4000000000001</v>
      </c>
      <c r="I250" s="1" t="s">
        <v>95</v>
      </c>
    </row>
    <row r="251" spans="1:10" x14ac:dyDescent="0.3">
      <c r="A251" s="1">
        <v>25003</v>
      </c>
      <c r="B251" s="1" t="s">
        <v>529</v>
      </c>
      <c r="C251" s="1" t="s">
        <v>533</v>
      </c>
      <c r="D251" s="1">
        <v>1</v>
      </c>
      <c r="E251" s="1" t="s">
        <v>534</v>
      </c>
      <c r="F251" s="1">
        <v>165</v>
      </c>
      <c r="G251" s="1">
        <v>69864</v>
      </c>
      <c r="H251" s="1">
        <f>G251/60</f>
        <v>1164.4000000000001</v>
      </c>
      <c r="I251" s="1" t="s">
        <v>95</v>
      </c>
      <c r="J251" s="1"/>
    </row>
    <row r="252" spans="1:10" x14ac:dyDescent="0.3">
      <c r="A252" s="1">
        <v>25003</v>
      </c>
      <c r="B252" s="1" t="s">
        <v>529</v>
      </c>
      <c r="C252" s="1" t="s">
        <v>536</v>
      </c>
      <c r="D252" s="1">
        <v>3</v>
      </c>
      <c r="E252" s="1" t="s">
        <v>537</v>
      </c>
      <c r="F252" s="1">
        <v>166</v>
      </c>
      <c r="G252" s="1">
        <v>69864</v>
      </c>
      <c r="H252" s="1">
        <f>G252/60</f>
        <v>1164.4000000000001</v>
      </c>
      <c r="I252" s="1" t="s">
        <v>95</v>
      </c>
      <c r="J252" s="1"/>
    </row>
    <row r="253" spans="1:10" x14ac:dyDescent="0.3">
      <c r="A253" s="1">
        <v>25003</v>
      </c>
      <c r="B253" s="1" t="s">
        <v>529</v>
      </c>
      <c r="C253" s="1" t="s">
        <v>533</v>
      </c>
      <c r="D253" s="1">
        <v>1</v>
      </c>
      <c r="E253" s="1" t="s">
        <v>535</v>
      </c>
      <c r="F253" s="1">
        <v>169</v>
      </c>
      <c r="G253" s="1">
        <v>71568</v>
      </c>
      <c r="H253" s="1">
        <f>G253/60</f>
        <v>1192.8</v>
      </c>
      <c r="I253" s="1" t="s">
        <v>95</v>
      </c>
      <c r="J253" s="1"/>
    </row>
    <row r="254" spans="1:10" s="1" customFormat="1" x14ac:dyDescent="0.3">
      <c r="A254" s="1">
        <v>26004</v>
      </c>
      <c r="B254" s="1" t="s">
        <v>538</v>
      </c>
      <c r="C254" s="1" t="s">
        <v>539</v>
      </c>
      <c r="D254" s="1">
        <v>2</v>
      </c>
      <c r="E254" s="1" t="s">
        <v>540</v>
      </c>
      <c r="F254" s="1">
        <v>172</v>
      </c>
      <c r="G254" s="1">
        <v>54600</v>
      </c>
      <c r="H254" s="1">
        <f>G254/60</f>
        <v>910</v>
      </c>
      <c r="I254" s="1" t="s">
        <v>13</v>
      </c>
    </row>
    <row r="255" spans="1:10" x14ac:dyDescent="0.3">
      <c r="A255" s="1">
        <v>26004</v>
      </c>
      <c r="B255" s="1" t="s">
        <v>538</v>
      </c>
      <c r="C255" s="1" t="s">
        <v>541</v>
      </c>
      <c r="D255" s="1">
        <v>1</v>
      </c>
      <c r="E255" s="1" t="s">
        <v>542</v>
      </c>
      <c r="F255" s="1">
        <v>165</v>
      </c>
      <c r="G255" s="1">
        <v>55320</v>
      </c>
      <c r="H255" s="1">
        <f>G255/60</f>
        <v>922</v>
      </c>
      <c r="I255" s="1" t="s">
        <v>13</v>
      </c>
      <c r="J255" s="1"/>
    </row>
    <row r="256" spans="1:10" x14ac:dyDescent="0.3">
      <c r="A256" s="1">
        <v>26004</v>
      </c>
      <c r="B256" s="1" t="s">
        <v>538</v>
      </c>
      <c r="C256" s="1" t="s">
        <v>543</v>
      </c>
      <c r="D256" s="1">
        <v>4</v>
      </c>
      <c r="E256" s="1" t="s">
        <v>544</v>
      </c>
      <c r="F256" s="1">
        <v>165</v>
      </c>
      <c r="G256" s="1">
        <v>55440</v>
      </c>
      <c r="H256" s="1">
        <f>G256/60</f>
        <v>924</v>
      </c>
      <c r="I256" s="1" t="s">
        <v>13</v>
      </c>
      <c r="J256" s="1"/>
    </row>
    <row r="257" spans="1:10" x14ac:dyDescent="0.3">
      <c r="A257" s="5">
        <v>6006</v>
      </c>
      <c r="B257" s="5" t="s">
        <v>545</v>
      </c>
      <c r="C257" s="5" t="s">
        <v>546</v>
      </c>
      <c r="D257" s="5">
        <v>2</v>
      </c>
      <c r="E257" s="5" t="s">
        <v>547</v>
      </c>
      <c r="F257" s="5">
        <v>167</v>
      </c>
      <c r="G257" s="5">
        <v>62181</v>
      </c>
      <c r="H257" s="5">
        <f>G257/60</f>
        <v>1036.3499999999999</v>
      </c>
      <c r="I257" s="5" t="s">
        <v>13</v>
      </c>
    </row>
    <row r="258" spans="1:10" x14ac:dyDescent="0.3">
      <c r="A258" s="5">
        <v>6006</v>
      </c>
      <c r="B258" s="5" t="s">
        <v>545</v>
      </c>
      <c r="C258" s="5" t="s">
        <v>548</v>
      </c>
      <c r="D258" s="5">
        <v>1</v>
      </c>
      <c r="E258" s="5" t="s">
        <v>549</v>
      </c>
      <c r="F258" s="5">
        <v>167</v>
      </c>
      <c r="G258" s="5">
        <v>64925</v>
      </c>
      <c r="H258" s="5">
        <f>G258/60</f>
        <v>1082.0833333333333</v>
      </c>
      <c r="I258" s="5" t="s">
        <v>13</v>
      </c>
    </row>
    <row r="259" spans="1:10" x14ac:dyDescent="0.3">
      <c r="A259" s="5">
        <v>6006</v>
      </c>
      <c r="B259" s="5" t="s">
        <v>545</v>
      </c>
      <c r="C259" s="5" t="s">
        <v>550</v>
      </c>
      <c r="D259" s="5">
        <v>4</v>
      </c>
      <c r="E259" s="5" t="s">
        <v>551</v>
      </c>
      <c r="F259" s="5">
        <v>167</v>
      </c>
      <c r="G259" s="5">
        <v>64925</v>
      </c>
      <c r="H259" s="5">
        <f>G259/60</f>
        <v>1082.0833333333333</v>
      </c>
      <c r="I259" s="5" t="s">
        <v>13</v>
      </c>
    </row>
    <row r="260" spans="1:10" x14ac:dyDescent="0.3">
      <c r="A260" s="1">
        <v>27001</v>
      </c>
      <c r="B260" s="1" t="s">
        <v>552</v>
      </c>
      <c r="C260" s="1" t="s">
        <v>555</v>
      </c>
      <c r="D260" s="1">
        <v>8</v>
      </c>
      <c r="E260" s="1" t="s">
        <v>556</v>
      </c>
      <c r="F260" s="1">
        <v>114</v>
      </c>
      <c r="G260" s="1">
        <v>43860</v>
      </c>
      <c r="H260" s="1">
        <f>G260/60</f>
        <v>731</v>
      </c>
      <c r="I260" s="1" t="s">
        <v>95</v>
      </c>
    </row>
    <row r="261" spans="1:10" x14ac:dyDescent="0.3">
      <c r="A261" s="1">
        <v>27001</v>
      </c>
      <c r="B261" s="1" t="s">
        <v>552</v>
      </c>
      <c r="C261" s="1" t="s">
        <v>558</v>
      </c>
      <c r="D261" s="1">
        <v>2</v>
      </c>
      <c r="E261" s="1" t="s">
        <v>337</v>
      </c>
      <c r="F261" s="1">
        <v>114</v>
      </c>
      <c r="G261" s="1">
        <v>43860</v>
      </c>
      <c r="H261" s="1">
        <f>G261/60</f>
        <v>731</v>
      </c>
      <c r="I261" s="1" t="s">
        <v>95</v>
      </c>
      <c r="J261" s="1"/>
    </row>
    <row r="262" spans="1:10" x14ac:dyDescent="0.3">
      <c r="A262" s="5">
        <v>27001</v>
      </c>
      <c r="B262" s="5" t="s">
        <v>552</v>
      </c>
      <c r="C262" s="5" t="s">
        <v>553</v>
      </c>
      <c r="D262" s="5">
        <v>6</v>
      </c>
      <c r="E262" s="5" t="s">
        <v>554</v>
      </c>
      <c r="F262" s="5">
        <v>151</v>
      </c>
      <c r="G262" s="5">
        <v>58290</v>
      </c>
      <c r="H262" s="5">
        <f>G262/60</f>
        <v>971.5</v>
      </c>
      <c r="I262" s="5" t="s">
        <v>95</v>
      </c>
    </row>
    <row r="263" spans="1:10" x14ac:dyDescent="0.3">
      <c r="A263">
        <v>27001</v>
      </c>
      <c r="B263" t="s">
        <v>552</v>
      </c>
      <c r="C263" t="s">
        <v>555</v>
      </c>
      <c r="D263">
        <v>8</v>
      </c>
      <c r="E263" t="s">
        <v>557</v>
      </c>
      <c r="F263">
        <v>151</v>
      </c>
      <c r="G263">
        <v>58290</v>
      </c>
      <c r="H263" s="5">
        <f>G263/60</f>
        <v>971.5</v>
      </c>
      <c r="I263" t="s">
        <v>95</v>
      </c>
    </row>
    <row r="264" spans="1:10" x14ac:dyDescent="0.3">
      <c r="A264" s="5">
        <v>27001</v>
      </c>
      <c r="B264" s="5" t="s">
        <v>552</v>
      </c>
      <c r="C264" s="5" t="s">
        <v>558</v>
      </c>
      <c r="D264" s="5">
        <v>2</v>
      </c>
      <c r="E264" s="5" t="s">
        <v>559</v>
      </c>
      <c r="F264" s="5">
        <v>151</v>
      </c>
      <c r="G264" s="5">
        <v>58290</v>
      </c>
      <c r="H264" s="5">
        <f>G264/60</f>
        <v>971.5</v>
      </c>
      <c r="I264" s="5" t="s">
        <v>95</v>
      </c>
    </row>
    <row r="265" spans="1:10" x14ac:dyDescent="0.3">
      <c r="A265" s="5">
        <v>27001</v>
      </c>
      <c r="B265" s="5" t="s">
        <v>552</v>
      </c>
      <c r="C265" s="5" t="s">
        <v>562</v>
      </c>
      <c r="D265" s="5">
        <v>3</v>
      </c>
      <c r="E265" s="5" t="s">
        <v>563</v>
      </c>
      <c r="F265" s="5">
        <v>151</v>
      </c>
      <c r="G265" s="5">
        <v>62730</v>
      </c>
      <c r="H265" s="5">
        <f>G265/60</f>
        <v>1045.5</v>
      </c>
      <c r="I265" s="5" t="s">
        <v>95</v>
      </c>
    </row>
    <row r="266" spans="1:10" x14ac:dyDescent="0.3">
      <c r="A266" s="5">
        <v>27001</v>
      </c>
      <c r="B266" s="5" t="s">
        <v>552</v>
      </c>
      <c r="C266" s="5" t="s">
        <v>560</v>
      </c>
      <c r="D266" s="5">
        <v>1</v>
      </c>
      <c r="E266" s="5" t="s">
        <v>561</v>
      </c>
      <c r="F266" s="5">
        <v>151</v>
      </c>
      <c r="G266" s="5">
        <v>62790</v>
      </c>
      <c r="H266" s="5">
        <f>G266/60</f>
        <v>1046.5</v>
      </c>
      <c r="I266" s="5" t="s">
        <v>95</v>
      </c>
    </row>
    <row r="267" spans="1:10" x14ac:dyDescent="0.3">
      <c r="A267" s="5">
        <v>28003</v>
      </c>
      <c r="B267" s="5" t="s">
        <v>564</v>
      </c>
      <c r="C267" s="5" t="s">
        <v>565</v>
      </c>
      <c r="D267" s="5">
        <v>9</v>
      </c>
      <c r="E267" s="5" t="s">
        <v>566</v>
      </c>
      <c r="F267" s="5">
        <v>170</v>
      </c>
      <c r="G267" s="5">
        <v>62277</v>
      </c>
      <c r="H267" s="5">
        <f>G267/60</f>
        <v>1037.95</v>
      </c>
      <c r="I267" s="5" t="s">
        <v>13</v>
      </c>
    </row>
    <row r="268" spans="1:10" x14ac:dyDescent="0.3">
      <c r="A268" s="5">
        <v>28003</v>
      </c>
      <c r="B268" s="5" t="s">
        <v>564</v>
      </c>
      <c r="C268" s="5" t="s">
        <v>565</v>
      </c>
      <c r="D268" s="5">
        <v>9</v>
      </c>
      <c r="E268" s="5" t="s">
        <v>567</v>
      </c>
      <c r="F268" s="5">
        <v>170</v>
      </c>
      <c r="G268" s="5">
        <v>62277</v>
      </c>
      <c r="H268" s="5">
        <f>G268/60</f>
        <v>1037.95</v>
      </c>
      <c r="I268" s="5" t="s">
        <v>13</v>
      </c>
    </row>
    <row r="269" spans="1:10" x14ac:dyDescent="0.3">
      <c r="A269" s="5">
        <v>28003</v>
      </c>
      <c r="B269" s="5" t="s">
        <v>564</v>
      </c>
      <c r="C269" s="5" t="s">
        <v>570</v>
      </c>
      <c r="D269" s="5">
        <v>2</v>
      </c>
      <c r="E269" s="5" t="s">
        <v>571</v>
      </c>
      <c r="F269" s="5">
        <v>170</v>
      </c>
      <c r="G269" s="5">
        <v>65530</v>
      </c>
      <c r="H269" s="5">
        <f>G269/60</f>
        <v>1092.1666666666667</v>
      </c>
      <c r="I269" s="5" t="s">
        <v>13</v>
      </c>
    </row>
    <row r="270" spans="1:10" x14ac:dyDescent="0.3">
      <c r="A270" s="5">
        <v>28003</v>
      </c>
      <c r="B270" s="5" t="s">
        <v>564</v>
      </c>
      <c r="C270" s="5" t="s">
        <v>568</v>
      </c>
      <c r="D270" s="5">
        <v>1</v>
      </c>
      <c r="E270" s="5" t="s">
        <v>569</v>
      </c>
      <c r="F270" s="5">
        <v>170</v>
      </c>
      <c r="G270" s="5">
        <v>65741</v>
      </c>
      <c r="H270" s="5">
        <f>G270/60</f>
        <v>1095.6833333333334</v>
      </c>
      <c r="I270" s="5" t="s">
        <v>13</v>
      </c>
    </row>
    <row r="271" spans="1:10" x14ac:dyDescent="0.3">
      <c r="A271" s="5">
        <v>30001</v>
      </c>
      <c r="B271" s="5" t="s">
        <v>572</v>
      </c>
      <c r="C271" s="5" t="s">
        <v>575</v>
      </c>
      <c r="D271" s="5">
        <v>6</v>
      </c>
      <c r="E271" s="5" t="s">
        <v>576</v>
      </c>
      <c r="F271" s="5">
        <v>174</v>
      </c>
      <c r="G271" s="5">
        <v>61680</v>
      </c>
      <c r="H271" s="5">
        <f>G271/60</f>
        <v>1028</v>
      </c>
      <c r="I271" s="5" t="s">
        <v>13</v>
      </c>
    </row>
    <row r="272" spans="1:10" x14ac:dyDescent="0.3">
      <c r="A272" s="5">
        <v>30001</v>
      </c>
      <c r="B272" s="5" t="s">
        <v>572</v>
      </c>
      <c r="C272" s="5" t="s">
        <v>581</v>
      </c>
      <c r="D272" s="5">
        <v>4</v>
      </c>
      <c r="E272" s="5" t="s">
        <v>582</v>
      </c>
      <c r="F272" s="5">
        <v>171</v>
      </c>
      <c r="G272" s="5">
        <v>62270</v>
      </c>
      <c r="H272" s="5">
        <f>G272/60</f>
        <v>1037.8333333333333</v>
      </c>
      <c r="I272" s="5" t="s">
        <v>13</v>
      </c>
    </row>
    <row r="273" spans="1:10" x14ac:dyDescent="0.3">
      <c r="A273" s="5">
        <v>30001</v>
      </c>
      <c r="B273" s="5" t="s">
        <v>572</v>
      </c>
      <c r="C273" s="5" t="s">
        <v>583</v>
      </c>
      <c r="D273" s="5">
        <v>5</v>
      </c>
      <c r="E273" s="5" t="s">
        <v>584</v>
      </c>
      <c r="F273" s="5">
        <v>171</v>
      </c>
      <c r="G273" s="5">
        <v>62270</v>
      </c>
      <c r="H273" s="5">
        <f>G273/60</f>
        <v>1037.8333333333333</v>
      </c>
      <c r="I273" s="5" t="s">
        <v>13</v>
      </c>
    </row>
    <row r="274" spans="1:10" x14ac:dyDescent="0.3">
      <c r="A274" s="1">
        <v>30001</v>
      </c>
      <c r="B274" s="1" t="s">
        <v>572</v>
      </c>
      <c r="C274" s="1" t="s">
        <v>573</v>
      </c>
      <c r="D274" s="1">
        <v>7</v>
      </c>
      <c r="E274" s="1" t="s">
        <v>574</v>
      </c>
      <c r="F274" s="1">
        <v>170</v>
      </c>
      <c r="G274" s="1">
        <v>68208</v>
      </c>
      <c r="H274" s="1">
        <f>G274/60</f>
        <v>1136.8</v>
      </c>
      <c r="I274" s="1" t="s">
        <v>13</v>
      </c>
      <c r="J274" s="1"/>
    </row>
    <row r="275" spans="1:10" x14ac:dyDescent="0.3">
      <c r="A275" s="1">
        <v>30001</v>
      </c>
      <c r="B275" s="1" t="s">
        <v>572</v>
      </c>
      <c r="C275" s="1" t="s">
        <v>577</v>
      </c>
      <c r="D275" s="1">
        <v>1</v>
      </c>
      <c r="E275" s="1" t="s">
        <v>578</v>
      </c>
      <c r="F275" s="1">
        <v>170</v>
      </c>
      <c r="G275" s="1">
        <v>68208</v>
      </c>
      <c r="H275" s="1">
        <f>G275/60</f>
        <v>1136.8</v>
      </c>
      <c r="I275" s="1" t="s">
        <v>13</v>
      </c>
      <c r="J275" s="1"/>
    </row>
    <row r="276" spans="1:10" x14ac:dyDescent="0.3">
      <c r="A276" s="1">
        <v>30001</v>
      </c>
      <c r="B276" s="1" t="s">
        <v>572</v>
      </c>
      <c r="C276" s="1" t="s">
        <v>579</v>
      </c>
      <c r="D276" s="1">
        <v>2</v>
      </c>
      <c r="E276" s="1" t="s">
        <v>580</v>
      </c>
      <c r="F276" s="1">
        <v>171</v>
      </c>
      <c r="G276" s="1">
        <v>68616</v>
      </c>
      <c r="H276" s="1">
        <f>G276/60</f>
        <v>1143.5999999999999</v>
      </c>
      <c r="I276" s="1" t="s">
        <v>13</v>
      </c>
      <c r="J276" s="1"/>
    </row>
    <row r="277" spans="1:10" x14ac:dyDescent="0.3">
      <c r="A277" s="5">
        <v>31001</v>
      </c>
      <c r="B277" s="5" t="s">
        <v>585</v>
      </c>
      <c r="C277" s="5" t="s">
        <v>588</v>
      </c>
      <c r="D277" s="5">
        <v>8</v>
      </c>
      <c r="E277" s="5" t="s">
        <v>589</v>
      </c>
      <c r="F277" s="5">
        <v>169</v>
      </c>
      <c r="G277" s="5">
        <v>59760</v>
      </c>
      <c r="H277" s="5">
        <f>G277/60</f>
        <v>996</v>
      </c>
      <c r="I277" s="5" t="s">
        <v>13</v>
      </c>
    </row>
    <row r="278" spans="1:10" x14ac:dyDescent="0.3">
      <c r="A278" s="5">
        <v>31001</v>
      </c>
      <c r="B278" s="5" t="s">
        <v>585</v>
      </c>
      <c r="C278" s="5" t="s">
        <v>594</v>
      </c>
      <c r="D278" s="5">
        <v>6</v>
      </c>
      <c r="E278" s="5" t="s">
        <v>595</v>
      </c>
      <c r="F278" s="5">
        <v>169</v>
      </c>
      <c r="G278" s="5">
        <v>59760</v>
      </c>
      <c r="H278" s="5">
        <f>G278/60</f>
        <v>996</v>
      </c>
      <c r="I278" s="5" t="s">
        <v>13</v>
      </c>
    </row>
    <row r="279" spans="1:10" x14ac:dyDescent="0.3">
      <c r="A279" s="5">
        <v>31001</v>
      </c>
      <c r="B279" s="5" t="s">
        <v>585</v>
      </c>
      <c r="C279" s="5" t="s">
        <v>586</v>
      </c>
      <c r="D279" s="5">
        <v>2</v>
      </c>
      <c r="E279" s="5" t="s">
        <v>587</v>
      </c>
      <c r="F279" s="5">
        <v>168</v>
      </c>
      <c r="G279" s="5">
        <v>60120</v>
      </c>
      <c r="H279" s="5">
        <f>G279/60</f>
        <v>1002</v>
      </c>
      <c r="I279" s="5" t="s">
        <v>13</v>
      </c>
    </row>
    <row r="280" spans="1:10" x14ac:dyDescent="0.3">
      <c r="A280" s="5">
        <v>31001</v>
      </c>
      <c r="B280" s="5" t="s">
        <v>585</v>
      </c>
      <c r="C280" s="5" t="s">
        <v>590</v>
      </c>
      <c r="D280" s="5">
        <v>1</v>
      </c>
      <c r="E280" s="5" t="s">
        <v>591</v>
      </c>
      <c r="F280" s="5">
        <v>168</v>
      </c>
      <c r="G280" s="5">
        <v>62205</v>
      </c>
      <c r="H280" s="5">
        <f>G280/60</f>
        <v>1036.75</v>
      </c>
      <c r="I280" s="5" t="s">
        <v>13</v>
      </c>
    </row>
    <row r="281" spans="1:10" x14ac:dyDescent="0.3">
      <c r="A281" s="5">
        <v>31001</v>
      </c>
      <c r="B281" s="5" t="s">
        <v>585</v>
      </c>
      <c r="C281" s="5" t="s">
        <v>592</v>
      </c>
      <c r="D281" s="5">
        <v>3</v>
      </c>
      <c r="E281" s="5" t="s">
        <v>593</v>
      </c>
      <c r="F281" s="5">
        <v>170</v>
      </c>
      <c r="G281" s="5">
        <v>62959</v>
      </c>
      <c r="H281" s="5">
        <f>G281/60</f>
        <v>1049.3166666666666</v>
      </c>
      <c r="I281" s="5" t="s">
        <v>13</v>
      </c>
    </row>
    <row r="282" spans="1:10" x14ac:dyDescent="0.3">
      <c r="A282" s="5">
        <v>41002</v>
      </c>
      <c r="B282" s="5" t="s">
        <v>596</v>
      </c>
      <c r="C282" s="5" t="s">
        <v>606</v>
      </c>
      <c r="D282" s="5">
        <v>8</v>
      </c>
      <c r="E282" s="5" t="s">
        <v>607</v>
      </c>
      <c r="F282" s="5">
        <v>172</v>
      </c>
      <c r="G282" s="5">
        <v>59130</v>
      </c>
      <c r="H282" s="5">
        <f>G282/60</f>
        <v>985.5</v>
      </c>
      <c r="I282" s="5" t="s">
        <v>13</v>
      </c>
    </row>
    <row r="283" spans="1:10" x14ac:dyDescent="0.3">
      <c r="A283" s="5">
        <v>41002</v>
      </c>
      <c r="B283" s="5" t="s">
        <v>596</v>
      </c>
      <c r="C283" s="5" t="s">
        <v>597</v>
      </c>
      <c r="D283" s="5">
        <v>7</v>
      </c>
      <c r="E283" s="5" t="s">
        <v>598</v>
      </c>
      <c r="F283" s="5">
        <v>172</v>
      </c>
      <c r="G283" s="5">
        <v>59910</v>
      </c>
      <c r="H283" s="5">
        <f>G283/60</f>
        <v>998.5</v>
      </c>
      <c r="I283" s="5" t="s">
        <v>13</v>
      </c>
    </row>
    <row r="284" spans="1:10" x14ac:dyDescent="0.3">
      <c r="A284" s="5">
        <v>41002</v>
      </c>
      <c r="B284" s="5" t="s">
        <v>596</v>
      </c>
      <c r="C284" s="5" t="s">
        <v>599</v>
      </c>
      <c r="D284" s="5">
        <v>4</v>
      </c>
      <c r="E284" s="5" t="s">
        <v>600</v>
      </c>
      <c r="F284" s="5">
        <v>172</v>
      </c>
      <c r="G284" s="5">
        <v>59910</v>
      </c>
      <c r="H284" s="5">
        <f>G284/60</f>
        <v>998.5</v>
      </c>
      <c r="I284" s="5" t="s">
        <v>13</v>
      </c>
    </row>
    <row r="285" spans="1:10" x14ac:dyDescent="0.3">
      <c r="A285">
        <v>41002</v>
      </c>
      <c r="B285" t="s">
        <v>596</v>
      </c>
      <c r="C285" t="s">
        <v>601</v>
      </c>
      <c r="D285">
        <v>6</v>
      </c>
      <c r="E285" t="s">
        <v>602</v>
      </c>
      <c r="F285">
        <v>172</v>
      </c>
      <c r="G285">
        <v>59910</v>
      </c>
      <c r="H285" s="5">
        <f>G285/60</f>
        <v>998.5</v>
      </c>
      <c r="I285" t="s">
        <v>13</v>
      </c>
    </row>
    <row r="286" spans="1:10" x14ac:dyDescent="0.3">
      <c r="A286" s="5">
        <v>41002</v>
      </c>
      <c r="B286" s="5" t="s">
        <v>596</v>
      </c>
      <c r="C286" s="5" t="s">
        <v>610</v>
      </c>
      <c r="D286" s="5">
        <v>5</v>
      </c>
      <c r="E286" s="5" t="s">
        <v>611</v>
      </c>
      <c r="F286" s="5">
        <v>172</v>
      </c>
      <c r="G286" s="5">
        <v>59910</v>
      </c>
      <c r="H286" s="5">
        <f>G286/60</f>
        <v>998.5</v>
      </c>
      <c r="I286" s="5" t="s">
        <v>13</v>
      </c>
    </row>
    <row r="287" spans="1:10" x14ac:dyDescent="0.3">
      <c r="A287" s="5">
        <v>41002</v>
      </c>
      <c r="B287" s="5" t="s">
        <v>596</v>
      </c>
      <c r="C287" s="5" t="s">
        <v>612</v>
      </c>
      <c r="D287" s="5">
        <v>2</v>
      </c>
      <c r="E287" s="5" t="s">
        <v>613</v>
      </c>
      <c r="F287" s="5">
        <v>172</v>
      </c>
      <c r="G287" s="5">
        <v>59910</v>
      </c>
      <c r="H287" s="5">
        <f>G287/60</f>
        <v>998.5</v>
      </c>
      <c r="I287" s="5" t="s">
        <v>13</v>
      </c>
    </row>
    <row r="288" spans="1:10" x14ac:dyDescent="0.3">
      <c r="A288" s="5">
        <v>41002</v>
      </c>
      <c r="B288" s="5" t="s">
        <v>596</v>
      </c>
      <c r="C288" s="5" t="s">
        <v>603</v>
      </c>
      <c r="D288" s="5">
        <v>1</v>
      </c>
      <c r="E288" s="5" t="s">
        <v>604</v>
      </c>
      <c r="F288" s="5">
        <v>172</v>
      </c>
      <c r="G288" s="5">
        <v>63150</v>
      </c>
      <c r="H288" s="5">
        <f>G288/60</f>
        <v>1052.5</v>
      </c>
      <c r="I288" s="5" t="s">
        <v>13</v>
      </c>
    </row>
    <row r="289" spans="1:10" x14ac:dyDescent="0.3">
      <c r="A289" s="5">
        <v>41002</v>
      </c>
      <c r="B289" s="5" t="s">
        <v>596</v>
      </c>
      <c r="C289" s="5" t="s">
        <v>608</v>
      </c>
      <c r="D289" s="5">
        <v>3</v>
      </c>
      <c r="E289" s="5" t="s">
        <v>609</v>
      </c>
      <c r="F289" s="5">
        <v>172</v>
      </c>
      <c r="G289" s="5">
        <v>63504</v>
      </c>
      <c r="H289" s="5">
        <f>G289/60</f>
        <v>1058.4000000000001</v>
      </c>
      <c r="I289" s="5" t="s">
        <v>13</v>
      </c>
    </row>
    <row r="290" spans="1:10" x14ac:dyDescent="0.3">
      <c r="A290" s="5">
        <v>41002</v>
      </c>
      <c r="B290" s="5" t="s">
        <v>596</v>
      </c>
      <c r="C290" s="5" t="s">
        <v>603</v>
      </c>
      <c r="D290" s="5">
        <v>1</v>
      </c>
      <c r="E290" s="5" t="s">
        <v>605</v>
      </c>
      <c r="F290" s="5">
        <v>172</v>
      </c>
      <c r="G290" s="5">
        <v>63535</v>
      </c>
      <c r="H290" s="5">
        <f>G290/60</f>
        <v>1058.9166666666667</v>
      </c>
      <c r="I290" s="5" t="s">
        <v>13</v>
      </c>
    </row>
    <row r="291" spans="1:10" x14ac:dyDescent="0.3">
      <c r="A291" s="1">
        <v>14002</v>
      </c>
      <c r="B291" s="1" t="s">
        <v>614</v>
      </c>
      <c r="C291" s="1" t="s">
        <v>617</v>
      </c>
      <c r="D291" s="1">
        <v>1</v>
      </c>
      <c r="E291" s="1" t="s">
        <v>618</v>
      </c>
      <c r="F291" s="1">
        <v>137</v>
      </c>
      <c r="G291" s="1">
        <v>56700</v>
      </c>
      <c r="H291" s="1">
        <f>G291/60</f>
        <v>945</v>
      </c>
      <c r="I291" s="1" t="s">
        <v>95</v>
      </c>
      <c r="J291" s="1"/>
    </row>
    <row r="292" spans="1:10" x14ac:dyDescent="0.3">
      <c r="A292" s="1">
        <v>14002</v>
      </c>
      <c r="B292" s="1" t="s">
        <v>614</v>
      </c>
      <c r="C292" s="1" t="s">
        <v>615</v>
      </c>
      <c r="D292" s="1">
        <v>2</v>
      </c>
      <c r="E292" s="1" t="s">
        <v>616</v>
      </c>
      <c r="F292" s="1">
        <v>168</v>
      </c>
      <c r="G292" s="1">
        <v>68040</v>
      </c>
      <c r="H292" s="1">
        <f>G292/60</f>
        <v>1134</v>
      </c>
      <c r="I292" s="1" t="s">
        <v>95</v>
      </c>
      <c r="J292" s="1"/>
    </row>
    <row r="293" spans="1:10" x14ac:dyDescent="0.3">
      <c r="A293" s="1">
        <v>14002</v>
      </c>
      <c r="B293" s="1" t="s">
        <v>614</v>
      </c>
      <c r="C293" s="1" t="s">
        <v>619</v>
      </c>
      <c r="D293" s="1">
        <v>3</v>
      </c>
      <c r="E293" s="1" t="s">
        <v>620</v>
      </c>
      <c r="F293" s="1">
        <v>168</v>
      </c>
      <c r="G293" s="1">
        <v>70560</v>
      </c>
      <c r="H293" s="1">
        <f>G293/60</f>
        <v>1176</v>
      </c>
      <c r="I293" s="1" t="s">
        <v>95</v>
      </c>
      <c r="J293" s="1"/>
    </row>
    <row r="294" spans="1:10" x14ac:dyDescent="0.3">
      <c r="A294" s="1">
        <v>10001</v>
      </c>
      <c r="B294" s="1" t="s">
        <v>621</v>
      </c>
      <c r="C294" s="1" t="s">
        <v>622</v>
      </c>
      <c r="D294" s="1">
        <v>2</v>
      </c>
      <c r="E294" s="1" t="s">
        <v>623</v>
      </c>
      <c r="F294" s="1">
        <v>144</v>
      </c>
      <c r="G294" s="1">
        <v>56825</v>
      </c>
      <c r="H294" s="1">
        <f>G294/60</f>
        <v>947.08333333333337</v>
      </c>
      <c r="I294" s="1" t="s">
        <v>95</v>
      </c>
      <c r="J294" s="1"/>
    </row>
    <row r="295" spans="1:10" x14ac:dyDescent="0.3">
      <c r="A295" s="5">
        <v>10001</v>
      </c>
      <c r="B295" s="5" t="s">
        <v>621</v>
      </c>
      <c r="C295" s="5" t="s">
        <v>624</v>
      </c>
      <c r="D295" s="5">
        <v>1</v>
      </c>
      <c r="E295" s="5" t="s">
        <v>625</v>
      </c>
      <c r="F295" s="5">
        <v>144</v>
      </c>
      <c r="G295" s="5">
        <v>59991</v>
      </c>
      <c r="H295" s="5">
        <f>G295/60</f>
        <v>999.85</v>
      </c>
      <c r="I295" s="5" t="s">
        <v>95</v>
      </c>
    </row>
    <row r="296" spans="1:10" x14ac:dyDescent="0.3">
      <c r="A296" s="5">
        <v>10001</v>
      </c>
      <c r="B296" s="5" t="s">
        <v>621</v>
      </c>
      <c r="C296" s="5" t="s">
        <v>626</v>
      </c>
      <c r="D296" s="5">
        <v>3</v>
      </c>
      <c r="E296" s="5" t="s">
        <v>627</v>
      </c>
      <c r="F296" s="5">
        <v>144</v>
      </c>
      <c r="G296" s="5">
        <v>59993</v>
      </c>
      <c r="H296" s="5">
        <f>G296/60</f>
        <v>999.88333333333333</v>
      </c>
      <c r="I296" s="5" t="s">
        <v>95</v>
      </c>
    </row>
    <row r="297" spans="1:10" x14ac:dyDescent="0.3">
      <c r="A297" s="5">
        <v>34002</v>
      </c>
      <c r="B297" s="5" t="s">
        <v>628</v>
      </c>
      <c r="C297" s="5" t="s">
        <v>629</v>
      </c>
      <c r="D297" s="5">
        <v>2</v>
      </c>
      <c r="E297" s="5" t="s">
        <v>630</v>
      </c>
      <c r="F297" s="5">
        <v>174</v>
      </c>
      <c r="G297" s="5">
        <v>63500</v>
      </c>
      <c r="H297" s="5">
        <f>G297/60</f>
        <v>1058.3333333333333</v>
      </c>
      <c r="I297" s="5" t="s">
        <v>13</v>
      </c>
    </row>
    <row r="298" spans="1:10" x14ac:dyDescent="0.3">
      <c r="A298" s="5">
        <v>34002</v>
      </c>
      <c r="B298" s="5" t="s">
        <v>628</v>
      </c>
      <c r="C298" s="5" t="s">
        <v>631</v>
      </c>
      <c r="D298" s="5">
        <v>1</v>
      </c>
      <c r="E298" s="5" t="s">
        <v>632</v>
      </c>
      <c r="F298" s="5">
        <v>174</v>
      </c>
      <c r="G298" s="5">
        <v>63996</v>
      </c>
      <c r="H298" s="5">
        <f>G298/60</f>
        <v>1066.5999999999999</v>
      </c>
      <c r="I298" s="5" t="s">
        <v>13</v>
      </c>
    </row>
    <row r="299" spans="1:10" x14ac:dyDescent="0.3">
      <c r="A299" s="1">
        <v>34002</v>
      </c>
      <c r="B299" s="1" t="s">
        <v>628</v>
      </c>
      <c r="C299" s="1" t="s">
        <v>633</v>
      </c>
      <c r="D299" s="1">
        <v>3</v>
      </c>
      <c r="E299" s="1" t="s">
        <v>634</v>
      </c>
      <c r="F299" s="1">
        <v>174</v>
      </c>
      <c r="G299" s="1">
        <v>64003</v>
      </c>
      <c r="H299" s="1">
        <f>G299/60</f>
        <v>1066.7166666666667</v>
      </c>
      <c r="I299" s="1" t="s">
        <v>13</v>
      </c>
    </row>
    <row r="300" spans="1:10" x14ac:dyDescent="0.3">
      <c r="A300" s="5">
        <v>51002</v>
      </c>
      <c r="B300" s="5" t="s">
        <v>635</v>
      </c>
      <c r="C300" s="5" t="s">
        <v>636</v>
      </c>
      <c r="D300" s="5">
        <v>2</v>
      </c>
      <c r="E300" s="5" t="s">
        <v>637</v>
      </c>
      <c r="F300" s="5">
        <v>171</v>
      </c>
      <c r="G300" s="5">
        <v>61530</v>
      </c>
      <c r="H300" s="5">
        <f>G300/60</f>
        <v>1025.5</v>
      </c>
      <c r="I300" s="5" t="s">
        <v>13</v>
      </c>
    </row>
    <row r="301" spans="1:10" x14ac:dyDescent="0.3">
      <c r="A301" s="5">
        <v>51002</v>
      </c>
      <c r="B301" s="5" t="s">
        <v>635</v>
      </c>
      <c r="C301" s="5" t="s">
        <v>640</v>
      </c>
      <c r="D301" s="5">
        <v>4</v>
      </c>
      <c r="E301" s="5" t="s">
        <v>641</v>
      </c>
      <c r="F301" s="5">
        <v>171</v>
      </c>
      <c r="G301" s="5">
        <v>66128</v>
      </c>
      <c r="H301" s="5">
        <f>G301/60</f>
        <v>1102.1333333333334</v>
      </c>
      <c r="I301" s="5" t="s">
        <v>13</v>
      </c>
    </row>
    <row r="302" spans="1:10" x14ac:dyDescent="0.3">
      <c r="A302" s="1">
        <v>51002</v>
      </c>
      <c r="B302" s="1" t="s">
        <v>635</v>
      </c>
      <c r="C302" s="1" t="s">
        <v>638</v>
      </c>
      <c r="D302" s="1">
        <v>1</v>
      </c>
      <c r="E302" s="1" t="s">
        <v>639</v>
      </c>
      <c r="F302" s="1">
        <v>197</v>
      </c>
      <c r="G302" s="1">
        <v>76320</v>
      </c>
      <c r="H302" s="1">
        <f>G302/60</f>
        <v>1272</v>
      </c>
      <c r="I302" s="1" t="s">
        <v>13</v>
      </c>
      <c r="J302" s="1"/>
    </row>
    <row r="303" spans="1:10" x14ac:dyDescent="0.3">
      <c r="A303" s="5">
        <v>56006</v>
      </c>
      <c r="B303" s="5" t="s">
        <v>642</v>
      </c>
      <c r="C303" s="5" t="s">
        <v>643</v>
      </c>
      <c r="D303" s="5">
        <v>4</v>
      </c>
      <c r="E303" s="5" t="s">
        <v>644</v>
      </c>
      <c r="F303" s="5">
        <v>153</v>
      </c>
      <c r="G303" s="5">
        <v>59211</v>
      </c>
      <c r="H303" s="5">
        <f>G303/60</f>
        <v>986.85</v>
      </c>
      <c r="I303" s="5" t="s">
        <v>95</v>
      </c>
    </row>
    <row r="304" spans="1:10" x14ac:dyDescent="0.3">
      <c r="A304" s="5">
        <v>56006</v>
      </c>
      <c r="B304" s="5" t="s">
        <v>642</v>
      </c>
      <c r="C304" s="5" t="s">
        <v>645</v>
      </c>
      <c r="D304" s="5">
        <v>5</v>
      </c>
      <c r="E304" s="5" t="s">
        <v>646</v>
      </c>
      <c r="F304" s="5">
        <v>153</v>
      </c>
      <c r="G304" s="5">
        <v>59211</v>
      </c>
      <c r="H304" s="5">
        <f>G304/60</f>
        <v>986.85</v>
      </c>
      <c r="I304" s="5" t="s">
        <v>95</v>
      </c>
    </row>
    <row r="305" spans="1:10" x14ac:dyDescent="0.3">
      <c r="A305" s="5">
        <v>56006</v>
      </c>
      <c r="B305" s="5" t="s">
        <v>642</v>
      </c>
      <c r="C305" s="5" t="s">
        <v>651</v>
      </c>
      <c r="D305" s="5">
        <v>3</v>
      </c>
      <c r="E305" s="5" t="s">
        <v>652</v>
      </c>
      <c r="F305" s="5">
        <v>155</v>
      </c>
      <c r="G305" s="5">
        <v>59985</v>
      </c>
      <c r="H305" s="5">
        <f>G305/60</f>
        <v>999.75</v>
      </c>
      <c r="I305" s="5" t="s">
        <v>95</v>
      </c>
    </row>
    <row r="306" spans="1:10" x14ac:dyDescent="0.3">
      <c r="A306" s="5">
        <v>56006</v>
      </c>
      <c r="B306" s="5" t="s">
        <v>642</v>
      </c>
      <c r="C306" s="5" t="s">
        <v>647</v>
      </c>
      <c r="D306" s="5">
        <v>1</v>
      </c>
      <c r="E306" s="5" t="s">
        <v>648</v>
      </c>
      <c r="F306" s="5">
        <v>153</v>
      </c>
      <c r="G306" s="5">
        <v>64566</v>
      </c>
      <c r="H306" s="5">
        <f>G306/60</f>
        <v>1076.0999999999999</v>
      </c>
      <c r="I306" s="5" t="s">
        <v>95</v>
      </c>
    </row>
    <row r="307" spans="1:10" x14ac:dyDescent="0.3">
      <c r="A307" s="5">
        <v>56006</v>
      </c>
      <c r="B307" s="5" t="s">
        <v>642</v>
      </c>
      <c r="C307" s="5" t="s">
        <v>649</v>
      </c>
      <c r="D307" s="5">
        <v>2</v>
      </c>
      <c r="E307" s="5" t="s">
        <v>650</v>
      </c>
      <c r="F307" s="5">
        <v>153</v>
      </c>
      <c r="G307" s="5">
        <v>64566</v>
      </c>
      <c r="H307" s="5">
        <f>G307/60</f>
        <v>1076.0999999999999</v>
      </c>
      <c r="I307" s="5" t="s">
        <v>95</v>
      </c>
    </row>
    <row r="308" spans="1:10" s="1" customFormat="1" x14ac:dyDescent="0.3">
      <c r="A308" s="5">
        <v>23002</v>
      </c>
      <c r="B308" s="5" t="s">
        <v>653</v>
      </c>
      <c r="C308" s="5" t="s">
        <v>657</v>
      </c>
      <c r="D308" s="5">
        <v>1</v>
      </c>
      <c r="E308" s="5" t="s">
        <v>658</v>
      </c>
      <c r="F308" s="5">
        <v>143</v>
      </c>
      <c r="G308" s="5">
        <v>60564</v>
      </c>
      <c r="H308" s="5">
        <f>G308/60</f>
        <v>1009.4</v>
      </c>
      <c r="I308" s="5" t="s">
        <v>95</v>
      </c>
      <c r="J308" s="5"/>
    </row>
    <row r="309" spans="1:10" x14ac:dyDescent="0.3">
      <c r="A309" s="5">
        <v>23002</v>
      </c>
      <c r="B309" s="5" t="s">
        <v>653</v>
      </c>
      <c r="C309" s="5" t="s">
        <v>654</v>
      </c>
      <c r="D309" s="5">
        <v>2</v>
      </c>
      <c r="E309" s="5" t="s">
        <v>655</v>
      </c>
      <c r="F309" s="5">
        <v>143</v>
      </c>
      <c r="G309" s="5">
        <v>60650</v>
      </c>
      <c r="H309" s="5">
        <f>G309/60</f>
        <v>1010.8333333333334</v>
      </c>
      <c r="I309" s="5" t="s">
        <v>95</v>
      </c>
      <c r="J309" s="1"/>
    </row>
    <row r="310" spans="1:10" x14ac:dyDescent="0.3">
      <c r="A310" s="5">
        <v>23002</v>
      </c>
      <c r="B310" s="5" t="s">
        <v>653</v>
      </c>
      <c r="C310" s="5" t="s">
        <v>654</v>
      </c>
      <c r="D310" s="5">
        <v>2</v>
      </c>
      <c r="E310" s="5" t="s">
        <v>656</v>
      </c>
      <c r="F310" s="5">
        <v>143</v>
      </c>
      <c r="G310" s="5">
        <v>60650</v>
      </c>
      <c r="H310" s="5">
        <f>G310/60</f>
        <v>1010.8333333333334</v>
      </c>
      <c r="I310" s="5" t="s">
        <v>95</v>
      </c>
    </row>
    <row r="311" spans="1:10" x14ac:dyDescent="0.3">
      <c r="A311" s="5">
        <v>23002</v>
      </c>
      <c r="B311" s="5" t="s">
        <v>653</v>
      </c>
      <c r="C311" s="5" t="s">
        <v>659</v>
      </c>
      <c r="D311" s="5">
        <v>6</v>
      </c>
      <c r="E311" s="5" t="s">
        <v>660</v>
      </c>
      <c r="F311" s="5">
        <v>143</v>
      </c>
      <c r="G311" s="5">
        <v>61295</v>
      </c>
      <c r="H311" s="5">
        <f>G311/60</f>
        <v>1021.5833333333334</v>
      </c>
      <c r="I311" s="5" t="s">
        <v>95</v>
      </c>
    </row>
    <row r="312" spans="1:10" x14ac:dyDescent="0.3">
      <c r="A312" s="5">
        <v>53002</v>
      </c>
      <c r="B312" s="5" t="s">
        <v>661</v>
      </c>
      <c r="C312" s="5" t="s">
        <v>662</v>
      </c>
      <c r="D312" s="5">
        <v>2</v>
      </c>
      <c r="E312" s="5" t="s">
        <v>663</v>
      </c>
      <c r="F312" s="5">
        <v>170</v>
      </c>
      <c r="G312" s="5">
        <v>60832</v>
      </c>
      <c r="H312" s="5">
        <f>G312/60</f>
        <v>1013.8666666666667</v>
      </c>
      <c r="I312" s="5" t="s">
        <v>13</v>
      </c>
    </row>
    <row r="313" spans="1:10" x14ac:dyDescent="0.3">
      <c r="A313" s="5">
        <v>53002</v>
      </c>
      <c r="B313" s="5" t="s">
        <v>661</v>
      </c>
      <c r="C313" s="5" t="s">
        <v>662</v>
      </c>
      <c r="D313" s="5">
        <v>2</v>
      </c>
      <c r="E313" s="5" t="s">
        <v>664</v>
      </c>
      <c r="F313" s="5">
        <v>170</v>
      </c>
      <c r="G313" s="5">
        <v>62752</v>
      </c>
      <c r="H313" s="5">
        <f>G313/60</f>
        <v>1045.8666666666666</v>
      </c>
      <c r="I313" s="5" t="s">
        <v>13</v>
      </c>
    </row>
    <row r="314" spans="1:10" x14ac:dyDescent="0.3">
      <c r="A314" s="5">
        <v>53002</v>
      </c>
      <c r="B314" s="5" t="s">
        <v>661</v>
      </c>
      <c r="C314" s="5" t="s">
        <v>665</v>
      </c>
      <c r="D314" s="5">
        <v>1</v>
      </c>
      <c r="E314" s="5" t="s">
        <v>666</v>
      </c>
      <c r="F314" s="5">
        <v>170</v>
      </c>
      <c r="G314" s="5">
        <v>66690</v>
      </c>
      <c r="H314" s="5">
        <f>G314/60</f>
        <v>1111.5</v>
      </c>
      <c r="I314" s="5" t="s">
        <v>13</v>
      </c>
    </row>
    <row r="315" spans="1:10" x14ac:dyDescent="0.3">
      <c r="A315" s="1">
        <v>53002</v>
      </c>
      <c r="B315" s="1" t="s">
        <v>661</v>
      </c>
      <c r="C315" s="1" t="s">
        <v>667</v>
      </c>
      <c r="D315" s="1">
        <v>3</v>
      </c>
      <c r="E315" s="1" t="s">
        <v>668</v>
      </c>
      <c r="F315" s="1">
        <v>170</v>
      </c>
      <c r="G315" s="1">
        <v>66690</v>
      </c>
      <c r="H315" s="1">
        <f>G315/60</f>
        <v>1111.5</v>
      </c>
      <c r="I315" s="1" t="s">
        <v>13</v>
      </c>
    </row>
    <row r="316" spans="1:10" x14ac:dyDescent="0.3">
      <c r="A316" s="1">
        <v>48003</v>
      </c>
      <c r="B316" s="1" t="s">
        <v>669</v>
      </c>
      <c r="C316" s="1" t="s">
        <v>670</v>
      </c>
      <c r="D316" s="1">
        <v>2</v>
      </c>
      <c r="E316" s="1" t="s">
        <v>671</v>
      </c>
      <c r="F316" s="1">
        <v>128</v>
      </c>
      <c r="G316" s="1">
        <v>46128</v>
      </c>
      <c r="H316" s="1">
        <f>G316/60</f>
        <v>768.8</v>
      </c>
      <c r="I316" s="1" t="s">
        <v>13</v>
      </c>
      <c r="J316" s="1"/>
    </row>
    <row r="317" spans="1:10" x14ac:dyDescent="0.3">
      <c r="A317" s="1">
        <v>48003</v>
      </c>
      <c r="B317" s="1" t="s">
        <v>669</v>
      </c>
      <c r="C317" s="1" t="s">
        <v>677</v>
      </c>
      <c r="D317" s="1">
        <v>8</v>
      </c>
      <c r="E317" s="1" t="s">
        <v>678</v>
      </c>
      <c r="F317" s="1">
        <v>128</v>
      </c>
      <c r="G317" s="1">
        <v>46128</v>
      </c>
      <c r="H317" s="1">
        <f>G317/60</f>
        <v>768.8</v>
      </c>
      <c r="I317" s="1" t="s">
        <v>13</v>
      </c>
      <c r="J317" s="1"/>
    </row>
    <row r="318" spans="1:10" x14ac:dyDescent="0.3">
      <c r="A318" s="5">
        <v>48003</v>
      </c>
      <c r="B318" s="5" t="s">
        <v>669</v>
      </c>
      <c r="C318" s="5" t="s">
        <v>670</v>
      </c>
      <c r="D318" s="5">
        <v>2</v>
      </c>
      <c r="E318" s="5" t="s">
        <v>672</v>
      </c>
      <c r="F318" s="5">
        <v>163</v>
      </c>
      <c r="G318" s="5">
        <v>59148</v>
      </c>
      <c r="H318" s="5">
        <f>G318/60</f>
        <v>985.8</v>
      </c>
      <c r="I318" s="5" t="s">
        <v>13</v>
      </c>
    </row>
    <row r="319" spans="1:10" x14ac:dyDescent="0.3">
      <c r="A319" s="5">
        <v>48003</v>
      </c>
      <c r="B319" s="5" t="s">
        <v>669</v>
      </c>
      <c r="C319" s="5" t="s">
        <v>677</v>
      </c>
      <c r="D319" s="5">
        <v>8</v>
      </c>
      <c r="E319" s="5" t="s">
        <v>679</v>
      </c>
      <c r="F319" s="5">
        <v>163</v>
      </c>
      <c r="G319" s="5">
        <v>59148</v>
      </c>
      <c r="H319" s="5">
        <f>G319/60</f>
        <v>985.8</v>
      </c>
      <c r="I319" s="5" t="s">
        <v>13</v>
      </c>
    </row>
    <row r="320" spans="1:10" x14ac:dyDescent="0.3">
      <c r="A320" s="5">
        <v>48003</v>
      </c>
      <c r="B320" s="5" t="s">
        <v>669</v>
      </c>
      <c r="C320" s="5" t="s">
        <v>673</v>
      </c>
      <c r="D320" s="5">
        <v>1</v>
      </c>
      <c r="E320" s="5" t="s">
        <v>674</v>
      </c>
      <c r="F320" s="5">
        <v>163</v>
      </c>
      <c r="G320" s="5">
        <v>63918</v>
      </c>
      <c r="H320" s="5">
        <f>G320/60</f>
        <v>1065.3</v>
      </c>
      <c r="I320" s="5" t="s">
        <v>13</v>
      </c>
    </row>
    <row r="321" spans="1:10" x14ac:dyDescent="0.3">
      <c r="A321" s="5">
        <v>48003</v>
      </c>
      <c r="B321" s="5" t="s">
        <v>669</v>
      </c>
      <c r="C321" s="5" t="s">
        <v>675</v>
      </c>
      <c r="D321" s="5">
        <v>5</v>
      </c>
      <c r="E321" s="5" t="s">
        <v>676</v>
      </c>
      <c r="F321" s="5">
        <v>163</v>
      </c>
      <c r="G321" s="5">
        <v>63918</v>
      </c>
      <c r="H321" s="5">
        <f>G321/60</f>
        <v>1065.3</v>
      </c>
      <c r="I321" s="5" t="s">
        <v>13</v>
      </c>
    </row>
    <row r="322" spans="1:10" x14ac:dyDescent="0.3">
      <c r="A322" s="1">
        <v>2002</v>
      </c>
      <c r="B322" s="1" t="s">
        <v>680</v>
      </c>
      <c r="C322" s="1" t="s">
        <v>681</v>
      </c>
      <c r="D322" s="1">
        <v>13</v>
      </c>
      <c r="E322" s="1" t="s">
        <v>682</v>
      </c>
      <c r="F322" s="1">
        <v>174</v>
      </c>
      <c r="G322" s="1">
        <v>56350</v>
      </c>
      <c r="H322" s="1">
        <f>G322/60</f>
        <v>939.16666666666663</v>
      </c>
      <c r="I322" s="1" t="s">
        <v>13</v>
      </c>
      <c r="J322" s="1"/>
    </row>
    <row r="323" spans="1:10" x14ac:dyDescent="0.3">
      <c r="A323" s="1">
        <v>2002</v>
      </c>
      <c r="B323" s="1" t="s">
        <v>680</v>
      </c>
      <c r="C323" s="1" t="s">
        <v>683</v>
      </c>
      <c r="D323" s="1">
        <v>9</v>
      </c>
      <c r="E323" s="1" t="s">
        <v>684</v>
      </c>
      <c r="F323" s="1">
        <v>174</v>
      </c>
      <c r="G323" s="1">
        <v>56350</v>
      </c>
      <c r="H323" s="1">
        <f>G323/60</f>
        <v>939.16666666666663</v>
      </c>
      <c r="I323" s="1" t="s">
        <v>13</v>
      </c>
      <c r="J323" s="1"/>
    </row>
    <row r="324" spans="1:10" x14ac:dyDescent="0.3">
      <c r="A324" s="1">
        <v>2002</v>
      </c>
      <c r="B324" s="1" t="s">
        <v>680</v>
      </c>
      <c r="C324" s="1" t="s">
        <v>683</v>
      </c>
      <c r="D324" s="1">
        <v>9</v>
      </c>
      <c r="E324" s="1" t="s">
        <v>685</v>
      </c>
      <c r="F324" s="1">
        <v>174</v>
      </c>
      <c r="G324" s="1">
        <v>56350</v>
      </c>
      <c r="H324" s="1">
        <f>G324/60</f>
        <v>939.16666666666663</v>
      </c>
      <c r="I324" s="1" t="s">
        <v>13</v>
      </c>
      <c r="J324" s="1"/>
    </row>
    <row r="325" spans="1:10" x14ac:dyDescent="0.3">
      <c r="A325" s="1">
        <v>2002</v>
      </c>
      <c r="B325" s="1" t="s">
        <v>680</v>
      </c>
      <c r="C325" s="1" t="s">
        <v>683</v>
      </c>
      <c r="D325" s="1">
        <v>9</v>
      </c>
      <c r="E325" s="1" t="s">
        <v>686</v>
      </c>
      <c r="F325" s="1">
        <v>174</v>
      </c>
      <c r="G325" s="1">
        <v>56350</v>
      </c>
      <c r="H325" s="1">
        <f>G325/60</f>
        <v>939.16666666666663</v>
      </c>
      <c r="I325" s="1" t="s">
        <v>13</v>
      </c>
      <c r="J325" s="1"/>
    </row>
    <row r="326" spans="1:10" x14ac:dyDescent="0.3">
      <c r="A326" s="1">
        <v>2002</v>
      </c>
      <c r="B326" s="1" t="s">
        <v>680</v>
      </c>
      <c r="C326" s="1" t="s">
        <v>696</v>
      </c>
      <c r="D326" s="1">
        <v>15</v>
      </c>
      <c r="E326" s="1" t="s">
        <v>697</v>
      </c>
      <c r="F326" s="1">
        <v>174</v>
      </c>
      <c r="G326" s="1">
        <v>56350</v>
      </c>
      <c r="H326" s="1">
        <f>G326/60</f>
        <v>939.16666666666663</v>
      </c>
      <c r="I326" s="1" t="s">
        <v>13</v>
      </c>
      <c r="J326" s="1"/>
    </row>
    <row r="327" spans="1:10" x14ac:dyDescent="0.3">
      <c r="A327" s="1">
        <v>2002</v>
      </c>
      <c r="B327" s="1" t="s">
        <v>680</v>
      </c>
      <c r="C327" s="1" t="s">
        <v>692</v>
      </c>
      <c r="D327" s="1">
        <v>12</v>
      </c>
      <c r="E327" s="1" t="s">
        <v>693</v>
      </c>
      <c r="F327" s="1">
        <v>174</v>
      </c>
      <c r="G327" s="1">
        <v>57090</v>
      </c>
      <c r="H327" s="1">
        <f>G327/60</f>
        <v>951.5</v>
      </c>
      <c r="I327" s="1" t="s">
        <v>13</v>
      </c>
      <c r="J327" s="1"/>
    </row>
    <row r="328" spans="1:10" x14ac:dyDescent="0.3">
      <c r="A328" s="1">
        <v>2002</v>
      </c>
      <c r="B328" s="1" t="s">
        <v>680</v>
      </c>
      <c r="C328" s="1" t="s">
        <v>694</v>
      </c>
      <c r="D328" s="1">
        <v>77</v>
      </c>
      <c r="E328" s="1" t="s">
        <v>695</v>
      </c>
      <c r="F328" s="1">
        <v>175</v>
      </c>
      <c r="G328" s="1">
        <v>57420</v>
      </c>
      <c r="H328" s="1">
        <f>G328/60</f>
        <v>957</v>
      </c>
      <c r="I328" s="1" t="s">
        <v>13</v>
      </c>
      <c r="J328" s="1"/>
    </row>
    <row r="329" spans="1:10" x14ac:dyDescent="0.3">
      <c r="A329">
        <v>2002</v>
      </c>
      <c r="B329" t="s">
        <v>680</v>
      </c>
      <c r="C329" t="s">
        <v>683</v>
      </c>
      <c r="D329">
        <v>9</v>
      </c>
      <c r="E329" t="s">
        <v>687</v>
      </c>
      <c r="F329">
        <v>174</v>
      </c>
      <c r="G329">
        <v>59821</v>
      </c>
      <c r="H329" s="5">
        <f>G329/60</f>
        <v>997.01666666666665</v>
      </c>
      <c r="I329" t="s">
        <v>13</v>
      </c>
    </row>
    <row r="330" spans="1:10" x14ac:dyDescent="0.3">
      <c r="A330" s="5">
        <v>2002</v>
      </c>
      <c r="B330" s="5" t="s">
        <v>680</v>
      </c>
      <c r="C330" s="5" t="s">
        <v>690</v>
      </c>
      <c r="D330" s="5">
        <v>2</v>
      </c>
      <c r="E330" s="5" t="s">
        <v>691</v>
      </c>
      <c r="F330" s="5">
        <v>174</v>
      </c>
      <c r="G330" s="5">
        <v>60800</v>
      </c>
      <c r="H330" s="5">
        <f>G330/60</f>
        <v>1013.3333333333334</v>
      </c>
      <c r="I330" s="5" t="s">
        <v>13</v>
      </c>
    </row>
    <row r="331" spans="1:10" x14ac:dyDescent="0.3">
      <c r="A331">
        <v>2002</v>
      </c>
      <c r="B331" t="s">
        <v>680</v>
      </c>
      <c r="C331" t="s">
        <v>688</v>
      </c>
      <c r="D331">
        <v>1</v>
      </c>
      <c r="E331" t="s">
        <v>689</v>
      </c>
      <c r="F331">
        <v>174</v>
      </c>
      <c r="G331">
        <v>65250</v>
      </c>
      <c r="H331" s="5">
        <f>G331/60</f>
        <v>1087.5</v>
      </c>
      <c r="I331" t="s">
        <v>13</v>
      </c>
      <c r="J331" s="1"/>
    </row>
    <row r="332" spans="1:10" x14ac:dyDescent="0.3">
      <c r="A332" s="5">
        <v>22006</v>
      </c>
      <c r="B332" s="5" t="s">
        <v>763</v>
      </c>
      <c r="C332" s="5" t="s">
        <v>764</v>
      </c>
      <c r="D332" s="5">
        <v>5</v>
      </c>
      <c r="E332" s="5" t="s">
        <v>770</v>
      </c>
      <c r="F332" s="5">
        <v>169</v>
      </c>
      <c r="G332" s="5">
        <v>58830</v>
      </c>
      <c r="H332" s="5">
        <f>G332/60</f>
        <v>980.5</v>
      </c>
      <c r="I332" s="5" t="s">
        <v>13</v>
      </c>
    </row>
    <row r="333" spans="1:10" x14ac:dyDescent="0.3">
      <c r="A333" s="5">
        <v>22006</v>
      </c>
      <c r="B333" s="5" t="s">
        <v>763</v>
      </c>
      <c r="C333" s="5" t="s">
        <v>766</v>
      </c>
      <c r="D333" s="5">
        <v>6</v>
      </c>
      <c r="E333" s="5" t="s">
        <v>774</v>
      </c>
      <c r="F333" s="5">
        <v>169</v>
      </c>
      <c r="G333" s="5">
        <v>58830</v>
      </c>
      <c r="H333" s="5">
        <f>G333/60</f>
        <v>980.5</v>
      </c>
      <c r="I333" s="5" t="s">
        <v>13</v>
      </c>
    </row>
    <row r="334" spans="1:10" x14ac:dyDescent="0.3">
      <c r="A334" s="5">
        <v>22006</v>
      </c>
      <c r="B334" s="5" t="s">
        <v>763</v>
      </c>
      <c r="C334" s="5" t="s">
        <v>767</v>
      </c>
      <c r="D334" s="5">
        <v>3</v>
      </c>
      <c r="E334" s="5" t="s">
        <v>775</v>
      </c>
      <c r="F334" s="5">
        <v>169</v>
      </c>
      <c r="G334" s="5">
        <v>58830</v>
      </c>
      <c r="H334" s="5">
        <f>G334/60</f>
        <v>980.5</v>
      </c>
      <c r="I334" s="5" t="s">
        <v>13</v>
      </c>
    </row>
    <row r="335" spans="1:10" x14ac:dyDescent="0.3">
      <c r="A335" s="5">
        <v>22006</v>
      </c>
      <c r="B335" s="5" t="s">
        <v>763</v>
      </c>
      <c r="C335" s="5" t="s">
        <v>765</v>
      </c>
      <c r="D335" s="5">
        <v>2</v>
      </c>
      <c r="E335" s="5" t="s">
        <v>771</v>
      </c>
      <c r="F335" s="5">
        <v>169</v>
      </c>
      <c r="G335" s="5">
        <v>61025</v>
      </c>
      <c r="H335" s="5">
        <f>G335/60</f>
        <v>1017.0833333333334</v>
      </c>
      <c r="I335" s="5" t="s">
        <v>13</v>
      </c>
    </row>
    <row r="336" spans="1:10" x14ac:dyDescent="0.3">
      <c r="A336">
        <v>22006</v>
      </c>
      <c r="B336" t="s">
        <v>763</v>
      </c>
      <c r="C336" t="s">
        <v>768</v>
      </c>
      <c r="D336">
        <v>1</v>
      </c>
      <c r="E336" t="s">
        <v>772</v>
      </c>
      <c r="F336">
        <v>168</v>
      </c>
      <c r="G336">
        <v>64215</v>
      </c>
      <c r="H336" s="5">
        <f>G336/60</f>
        <v>1070.25</v>
      </c>
      <c r="I336" t="s">
        <v>13</v>
      </c>
    </row>
    <row r="337" spans="1:10" x14ac:dyDescent="0.3">
      <c r="A337">
        <v>22006</v>
      </c>
      <c r="B337" t="s">
        <v>763</v>
      </c>
      <c r="C337" t="s">
        <v>769</v>
      </c>
      <c r="D337">
        <v>4</v>
      </c>
      <c r="E337" t="s">
        <v>773</v>
      </c>
      <c r="F337">
        <v>169</v>
      </c>
      <c r="G337">
        <v>64410</v>
      </c>
      <c r="H337" s="5">
        <f>G337/60</f>
        <v>1073.5</v>
      </c>
      <c r="I337" t="s">
        <v>13</v>
      </c>
    </row>
    <row r="338" spans="1:10" x14ac:dyDescent="0.3">
      <c r="A338" s="5">
        <v>13003</v>
      </c>
      <c r="B338" s="5" t="s">
        <v>698</v>
      </c>
      <c r="C338" s="5" t="s">
        <v>699</v>
      </c>
      <c r="D338" s="5">
        <v>2</v>
      </c>
      <c r="E338" s="5" t="s">
        <v>700</v>
      </c>
      <c r="F338" s="5">
        <v>151</v>
      </c>
      <c r="G338" s="5">
        <v>60853</v>
      </c>
      <c r="H338" s="5">
        <f>G338/60</f>
        <v>1014.2166666666667</v>
      </c>
      <c r="I338" s="5" t="s">
        <v>95</v>
      </c>
    </row>
    <row r="339" spans="1:10" x14ac:dyDescent="0.3">
      <c r="A339" s="5">
        <v>13003</v>
      </c>
      <c r="B339" s="5" t="s">
        <v>698</v>
      </c>
      <c r="C339" s="5" t="s">
        <v>701</v>
      </c>
      <c r="D339" s="5">
        <v>1</v>
      </c>
      <c r="E339" s="5" t="s">
        <v>702</v>
      </c>
      <c r="F339" s="5">
        <v>150</v>
      </c>
      <c r="G339" s="5">
        <v>62136</v>
      </c>
      <c r="H339" s="5">
        <f>G339/60</f>
        <v>1035.5999999999999</v>
      </c>
      <c r="I339" s="5" t="s">
        <v>95</v>
      </c>
    </row>
    <row r="340" spans="1:10" x14ac:dyDescent="0.3">
      <c r="A340">
        <v>13003</v>
      </c>
      <c r="B340" t="s">
        <v>698</v>
      </c>
      <c r="C340" t="s">
        <v>703</v>
      </c>
      <c r="D340">
        <v>4</v>
      </c>
      <c r="E340" t="s">
        <v>704</v>
      </c>
      <c r="F340">
        <v>150</v>
      </c>
      <c r="G340">
        <v>62136</v>
      </c>
      <c r="H340" s="5">
        <f>G340/60</f>
        <v>1035.5999999999999</v>
      </c>
      <c r="I340" t="s">
        <v>95</v>
      </c>
    </row>
    <row r="341" spans="1:10" s="1" customFormat="1" x14ac:dyDescent="0.3">
      <c r="A341" s="1">
        <v>2003</v>
      </c>
      <c r="B341" s="1" t="s">
        <v>705</v>
      </c>
      <c r="C341" s="1" t="s">
        <v>706</v>
      </c>
      <c r="D341" s="1">
        <v>4</v>
      </c>
      <c r="E341" s="1" t="s">
        <v>707</v>
      </c>
      <c r="F341" s="1">
        <v>148</v>
      </c>
      <c r="G341" s="1">
        <v>52200</v>
      </c>
      <c r="H341" s="1">
        <f>G341/60</f>
        <v>870</v>
      </c>
      <c r="I341" s="1" t="s">
        <v>95</v>
      </c>
    </row>
    <row r="342" spans="1:10" x14ac:dyDescent="0.3">
      <c r="A342">
        <v>2003</v>
      </c>
      <c r="B342" t="s">
        <v>705</v>
      </c>
      <c r="C342" t="s">
        <v>710</v>
      </c>
      <c r="D342">
        <v>2</v>
      </c>
      <c r="E342" t="s">
        <v>711</v>
      </c>
      <c r="F342">
        <v>150</v>
      </c>
      <c r="G342">
        <v>60320</v>
      </c>
      <c r="H342" s="5">
        <f>G342/60</f>
        <v>1005.3333333333334</v>
      </c>
      <c r="I342" t="s">
        <v>95</v>
      </c>
    </row>
    <row r="343" spans="1:10" x14ac:dyDescent="0.3">
      <c r="A343">
        <v>2003</v>
      </c>
      <c r="B343" t="s">
        <v>705</v>
      </c>
      <c r="C343" t="s">
        <v>708</v>
      </c>
      <c r="D343">
        <v>1</v>
      </c>
      <c r="E343" t="s">
        <v>709</v>
      </c>
      <c r="F343">
        <v>151</v>
      </c>
      <c r="G343">
        <v>60460</v>
      </c>
      <c r="H343" s="5">
        <f>G343/60</f>
        <v>1007.6666666666666</v>
      </c>
      <c r="I343" t="s">
        <v>95</v>
      </c>
    </row>
    <row r="344" spans="1:10" x14ac:dyDescent="0.3">
      <c r="A344">
        <v>2003</v>
      </c>
      <c r="B344" t="s">
        <v>705</v>
      </c>
      <c r="C344" t="s">
        <v>712</v>
      </c>
      <c r="D344">
        <v>5</v>
      </c>
      <c r="E344" t="s">
        <v>713</v>
      </c>
      <c r="F344">
        <v>151</v>
      </c>
      <c r="G344">
        <v>62816</v>
      </c>
      <c r="H344" s="5">
        <f>G344/60</f>
        <v>1046.9333333333334</v>
      </c>
      <c r="I344" t="s">
        <v>95</v>
      </c>
    </row>
    <row r="345" spans="1:10" x14ac:dyDescent="0.3">
      <c r="A345">
        <v>37003</v>
      </c>
      <c r="B345" t="s">
        <v>714</v>
      </c>
      <c r="C345" t="s">
        <v>715</v>
      </c>
      <c r="D345">
        <v>2</v>
      </c>
      <c r="E345" t="s">
        <v>716</v>
      </c>
      <c r="F345">
        <v>166</v>
      </c>
      <c r="G345">
        <v>59886</v>
      </c>
      <c r="H345" s="5">
        <f>G345/60</f>
        <v>998.1</v>
      </c>
      <c r="I345" t="s">
        <v>13</v>
      </c>
    </row>
    <row r="346" spans="1:10" x14ac:dyDescent="0.3">
      <c r="A346">
        <v>37003</v>
      </c>
      <c r="B346" t="s">
        <v>714</v>
      </c>
      <c r="C346" t="s">
        <v>717</v>
      </c>
      <c r="D346">
        <v>1</v>
      </c>
      <c r="E346" t="s">
        <v>718</v>
      </c>
      <c r="F346">
        <v>166</v>
      </c>
      <c r="G346">
        <v>64011</v>
      </c>
      <c r="H346" s="5">
        <f>G346/60</f>
        <v>1066.8499999999999</v>
      </c>
      <c r="I346" t="s">
        <v>13</v>
      </c>
    </row>
    <row r="347" spans="1:10" x14ac:dyDescent="0.3">
      <c r="A347" s="5">
        <v>37003</v>
      </c>
      <c r="B347" s="5" t="s">
        <v>714</v>
      </c>
      <c r="C347" s="5" t="s">
        <v>719</v>
      </c>
      <c r="D347" s="5">
        <v>4</v>
      </c>
      <c r="E347" s="5" t="s">
        <v>720</v>
      </c>
      <c r="F347" s="5">
        <v>166</v>
      </c>
      <c r="G347" s="5">
        <v>64011</v>
      </c>
      <c r="H347" s="5">
        <f>G347/60</f>
        <v>1066.8499999999999</v>
      </c>
      <c r="I347" s="5" t="s">
        <v>13</v>
      </c>
    </row>
    <row r="348" spans="1:10" s="1" customFormat="1" x14ac:dyDescent="0.3">
      <c r="A348" s="1">
        <v>35002</v>
      </c>
      <c r="B348" s="1" t="s">
        <v>721</v>
      </c>
      <c r="C348" s="1" t="s">
        <v>722</v>
      </c>
      <c r="D348" s="1">
        <v>9</v>
      </c>
      <c r="E348" s="1" t="s">
        <v>723</v>
      </c>
      <c r="F348" s="1">
        <v>146</v>
      </c>
      <c r="G348" s="1">
        <v>61909</v>
      </c>
      <c r="H348" s="5">
        <f>G348/60</f>
        <v>1031.8166666666666</v>
      </c>
      <c r="I348" s="1" t="s">
        <v>95</v>
      </c>
      <c r="J348" s="5"/>
    </row>
    <row r="349" spans="1:10" x14ac:dyDescent="0.3">
      <c r="A349" s="5">
        <v>35002</v>
      </c>
      <c r="B349" s="5" t="s">
        <v>721</v>
      </c>
      <c r="C349" s="5" t="s">
        <v>727</v>
      </c>
      <c r="D349" s="5">
        <v>2</v>
      </c>
      <c r="E349" s="5" t="s">
        <v>728</v>
      </c>
      <c r="F349" s="5">
        <v>146</v>
      </c>
      <c r="G349" s="5">
        <v>61909</v>
      </c>
      <c r="H349" s="5">
        <f>G349/60</f>
        <v>1031.8166666666666</v>
      </c>
      <c r="I349" s="5" t="s">
        <v>95</v>
      </c>
    </row>
    <row r="350" spans="1:10" x14ac:dyDescent="0.3">
      <c r="A350" s="5">
        <v>35002</v>
      </c>
      <c r="B350" s="5" t="s">
        <v>721</v>
      </c>
      <c r="C350" s="5" t="s">
        <v>730</v>
      </c>
      <c r="D350" s="5">
        <v>10</v>
      </c>
      <c r="E350" s="5" t="s">
        <v>731</v>
      </c>
      <c r="F350" s="5">
        <v>146</v>
      </c>
      <c r="G350" s="5">
        <v>61909</v>
      </c>
      <c r="H350" s="5">
        <f>G350/60</f>
        <v>1031.8166666666666</v>
      </c>
      <c r="I350" s="5" t="s">
        <v>95</v>
      </c>
    </row>
    <row r="351" spans="1:10" x14ac:dyDescent="0.3">
      <c r="A351" s="5">
        <v>35002</v>
      </c>
      <c r="B351" s="5" t="s">
        <v>721</v>
      </c>
      <c r="C351" s="5" t="s">
        <v>733</v>
      </c>
      <c r="D351" s="5">
        <v>11</v>
      </c>
      <c r="E351" s="5" t="s">
        <v>734</v>
      </c>
      <c r="F351" s="5">
        <v>146</v>
      </c>
      <c r="G351" s="5">
        <v>61909</v>
      </c>
      <c r="H351" s="5">
        <f>G351/60</f>
        <v>1031.8166666666666</v>
      </c>
      <c r="I351" s="5" t="s">
        <v>95</v>
      </c>
    </row>
    <row r="352" spans="1:10" x14ac:dyDescent="0.3">
      <c r="A352" s="5">
        <v>35002</v>
      </c>
      <c r="B352" s="5" t="s">
        <v>721</v>
      </c>
      <c r="C352" s="5" t="s">
        <v>722</v>
      </c>
      <c r="D352" s="5">
        <v>9</v>
      </c>
      <c r="E352" s="5" t="s">
        <v>724</v>
      </c>
      <c r="F352" s="5">
        <v>146</v>
      </c>
      <c r="G352" s="5">
        <v>62619</v>
      </c>
      <c r="H352" s="5">
        <f>G352/60</f>
        <v>1043.6500000000001</v>
      </c>
      <c r="I352" s="5" t="s">
        <v>95</v>
      </c>
    </row>
    <row r="353" spans="1:10" x14ac:dyDescent="0.3">
      <c r="A353" s="5">
        <v>35002</v>
      </c>
      <c r="B353" s="5" t="s">
        <v>721</v>
      </c>
      <c r="C353" s="5" t="s">
        <v>725</v>
      </c>
      <c r="D353" s="5">
        <v>1</v>
      </c>
      <c r="E353" s="5" t="s">
        <v>726</v>
      </c>
      <c r="F353" s="5">
        <v>146</v>
      </c>
      <c r="G353" s="5">
        <v>62619</v>
      </c>
      <c r="H353" s="5">
        <f>G353/60</f>
        <v>1043.6500000000001</v>
      </c>
      <c r="I353" s="5" t="s">
        <v>95</v>
      </c>
    </row>
    <row r="354" spans="1:10" x14ac:dyDescent="0.3">
      <c r="A354" s="5">
        <v>35002</v>
      </c>
      <c r="B354" s="5" t="s">
        <v>721</v>
      </c>
      <c r="C354" s="5" t="s">
        <v>727</v>
      </c>
      <c r="D354" s="5">
        <v>2</v>
      </c>
      <c r="E354" s="5" t="s">
        <v>729</v>
      </c>
      <c r="F354" s="5">
        <v>146</v>
      </c>
      <c r="G354" s="5">
        <v>62619</v>
      </c>
      <c r="H354" s="5">
        <f>G354/60</f>
        <v>1043.6500000000001</v>
      </c>
      <c r="I354" s="5" t="s">
        <v>95</v>
      </c>
    </row>
    <row r="355" spans="1:10" x14ac:dyDescent="0.3">
      <c r="A355" s="5">
        <v>35002</v>
      </c>
      <c r="B355" s="5" t="s">
        <v>721</v>
      </c>
      <c r="C355" s="5" t="s">
        <v>730</v>
      </c>
      <c r="D355" s="5">
        <v>10</v>
      </c>
      <c r="E355" s="5" t="s">
        <v>732</v>
      </c>
      <c r="F355" s="5">
        <v>146</v>
      </c>
      <c r="G355" s="5">
        <v>62619</v>
      </c>
      <c r="H355" s="5">
        <f>G355/60</f>
        <v>1043.6500000000001</v>
      </c>
      <c r="I355" s="5" t="s">
        <v>95</v>
      </c>
    </row>
    <row r="356" spans="1:10" x14ac:dyDescent="0.3">
      <c r="A356" s="5">
        <v>35002</v>
      </c>
      <c r="B356" s="5" t="s">
        <v>721</v>
      </c>
      <c r="C356" s="5" t="s">
        <v>733</v>
      </c>
      <c r="D356" s="5">
        <v>11</v>
      </c>
      <c r="E356" s="5" t="s">
        <v>735</v>
      </c>
      <c r="F356" s="5">
        <v>146</v>
      </c>
      <c r="G356" s="5">
        <v>62619</v>
      </c>
      <c r="H356" s="5">
        <f>G356/60</f>
        <v>1043.6500000000001</v>
      </c>
      <c r="I356" s="5" t="s">
        <v>95</v>
      </c>
    </row>
    <row r="357" spans="1:10" x14ac:dyDescent="0.3">
      <c r="A357" s="5">
        <v>7002</v>
      </c>
      <c r="B357" s="5" t="s">
        <v>736</v>
      </c>
      <c r="C357" s="5" t="s">
        <v>737</v>
      </c>
      <c r="D357" s="5">
        <v>13</v>
      </c>
      <c r="E357" s="5" t="s">
        <v>738</v>
      </c>
      <c r="F357" s="5">
        <v>169</v>
      </c>
      <c r="G357" s="5">
        <v>60830</v>
      </c>
      <c r="H357" s="5">
        <f>G357/60</f>
        <v>1013.8333333333334</v>
      </c>
      <c r="I357" s="5" t="s">
        <v>13</v>
      </c>
    </row>
    <row r="358" spans="1:10" x14ac:dyDescent="0.3">
      <c r="A358" s="5">
        <v>7002</v>
      </c>
      <c r="B358" s="5" t="s">
        <v>736</v>
      </c>
      <c r="C358" s="5" t="s">
        <v>741</v>
      </c>
      <c r="D358" s="5">
        <v>2</v>
      </c>
      <c r="E358" s="5" t="s">
        <v>742</v>
      </c>
      <c r="F358" s="5">
        <v>169</v>
      </c>
      <c r="G358" s="5">
        <v>60830</v>
      </c>
      <c r="H358" s="5">
        <f>G358/60</f>
        <v>1013.8333333333334</v>
      </c>
      <c r="I358" s="5" t="s">
        <v>13</v>
      </c>
    </row>
    <row r="359" spans="1:10" x14ac:dyDescent="0.3">
      <c r="A359" s="5">
        <v>7002</v>
      </c>
      <c r="B359" s="5" t="s">
        <v>736</v>
      </c>
      <c r="C359" s="5" t="s">
        <v>739</v>
      </c>
      <c r="D359" s="5">
        <v>15</v>
      </c>
      <c r="E359" s="5" t="s">
        <v>740</v>
      </c>
      <c r="F359" s="5">
        <v>169</v>
      </c>
      <c r="G359" s="5">
        <v>64684</v>
      </c>
      <c r="H359" s="5">
        <f>G359/60</f>
        <v>1078.0666666666666</v>
      </c>
      <c r="I359" s="5" t="s">
        <v>13</v>
      </c>
    </row>
    <row r="360" spans="1:10" x14ac:dyDescent="0.3">
      <c r="A360" s="5">
        <v>7002</v>
      </c>
      <c r="B360" s="5" t="s">
        <v>736</v>
      </c>
      <c r="C360" s="5" t="s">
        <v>743</v>
      </c>
      <c r="D360" s="5">
        <v>1</v>
      </c>
      <c r="E360" s="5" t="s">
        <v>744</v>
      </c>
      <c r="F360" s="5">
        <v>169</v>
      </c>
      <c r="G360" s="5">
        <v>64684</v>
      </c>
      <c r="H360" s="5">
        <f>G360/60</f>
        <v>1078.0666666666666</v>
      </c>
      <c r="I360" s="5" t="s">
        <v>13</v>
      </c>
    </row>
    <row r="361" spans="1:10" x14ac:dyDescent="0.3">
      <c r="A361" s="5">
        <v>7002</v>
      </c>
      <c r="B361" s="5" t="s">
        <v>736</v>
      </c>
      <c r="C361" s="5" t="s">
        <v>745</v>
      </c>
      <c r="D361" s="5">
        <v>4</v>
      </c>
      <c r="E361" s="5" t="s">
        <v>746</v>
      </c>
      <c r="F361" s="5">
        <v>169</v>
      </c>
      <c r="G361" s="5">
        <v>64684</v>
      </c>
      <c r="H361" s="5">
        <f>G361/60</f>
        <v>1078.0666666666666</v>
      </c>
      <c r="I361" s="5" t="s">
        <v>13</v>
      </c>
    </row>
    <row r="362" spans="1:10" x14ac:dyDescent="0.3">
      <c r="A362" s="1">
        <v>38003</v>
      </c>
      <c r="B362" s="1" t="s">
        <v>747</v>
      </c>
      <c r="C362" s="1" t="s">
        <v>748</v>
      </c>
      <c r="D362" s="1">
        <v>2</v>
      </c>
      <c r="E362" s="1" t="s">
        <v>749</v>
      </c>
      <c r="F362" s="1">
        <v>170</v>
      </c>
      <c r="G362" s="1">
        <v>59524</v>
      </c>
      <c r="H362" s="1">
        <f>G362/60</f>
        <v>992.06666666666672</v>
      </c>
      <c r="I362" s="1" t="s">
        <v>13</v>
      </c>
      <c r="J362" s="1"/>
    </row>
    <row r="363" spans="1:10" x14ac:dyDescent="0.3">
      <c r="A363" s="1">
        <v>38003</v>
      </c>
      <c r="B363" s="1" t="s">
        <v>747</v>
      </c>
      <c r="C363" s="1" t="s">
        <v>750</v>
      </c>
      <c r="D363" s="1">
        <v>1</v>
      </c>
      <c r="E363" s="1" t="s">
        <v>751</v>
      </c>
      <c r="F363" s="1">
        <v>170</v>
      </c>
      <c r="G363" s="1">
        <v>69118</v>
      </c>
      <c r="H363" s="1">
        <f>G363/60</f>
        <v>1151.9666666666667</v>
      </c>
      <c r="I363" s="1" t="s">
        <v>13</v>
      </c>
      <c r="J363" s="1"/>
    </row>
    <row r="364" spans="1:10" x14ac:dyDescent="0.3">
      <c r="A364" s="1">
        <v>38003</v>
      </c>
      <c r="B364" s="1" t="s">
        <v>747</v>
      </c>
      <c r="C364" s="1" t="s">
        <v>752</v>
      </c>
      <c r="D364" s="1">
        <v>3</v>
      </c>
      <c r="E364" s="1" t="s">
        <v>753</v>
      </c>
      <c r="F364" s="1">
        <v>170</v>
      </c>
      <c r="G364" s="1">
        <v>69118</v>
      </c>
      <c r="H364" s="1">
        <f>G364/60</f>
        <v>1151.9666666666667</v>
      </c>
      <c r="I364" s="1" t="s">
        <v>13</v>
      </c>
      <c r="J364" s="1"/>
    </row>
    <row r="365" spans="1:10" x14ac:dyDescent="0.3">
      <c r="A365" s="5">
        <v>45005</v>
      </c>
      <c r="B365" s="5" t="s">
        <v>754</v>
      </c>
      <c r="C365" s="5" t="s">
        <v>755</v>
      </c>
      <c r="D365" s="5">
        <v>2</v>
      </c>
      <c r="E365" s="5" t="s">
        <v>756</v>
      </c>
      <c r="F365" s="5">
        <v>167</v>
      </c>
      <c r="G365" s="5">
        <v>58680</v>
      </c>
      <c r="H365" s="5">
        <f>G365/60</f>
        <v>978</v>
      </c>
      <c r="I365" s="5" t="s">
        <v>13</v>
      </c>
    </row>
    <row r="366" spans="1:10" x14ac:dyDescent="0.3">
      <c r="A366" s="5">
        <v>45005</v>
      </c>
      <c r="B366" s="5" t="s">
        <v>754</v>
      </c>
      <c r="C366" s="5" t="s">
        <v>761</v>
      </c>
      <c r="D366" s="5">
        <v>4</v>
      </c>
      <c r="E366" s="5" t="s">
        <v>762</v>
      </c>
      <c r="F366" s="5">
        <v>167</v>
      </c>
      <c r="G366" s="5">
        <v>58680</v>
      </c>
      <c r="H366" s="5">
        <f>G366/60</f>
        <v>978</v>
      </c>
      <c r="I366" s="5" t="s">
        <v>13</v>
      </c>
      <c r="J366" s="1"/>
    </row>
    <row r="367" spans="1:10" x14ac:dyDescent="0.3">
      <c r="A367" s="5">
        <v>45005</v>
      </c>
      <c r="B367" s="5" t="s">
        <v>754</v>
      </c>
      <c r="C367" s="5" t="s">
        <v>757</v>
      </c>
      <c r="D367" s="5">
        <v>1</v>
      </c>
      <c r="E367" s="5" t="s">
        <v>758</v>
      </c>
      <c r="F367" s="5">
        <v>167</v>
      </c>
      <c r="G367" s="5">
        <v>59006</v>
      </c>
      <c r="H367" s="5">
        <f>G367/60</f>
        <v>983.43333333333328</v>
      </c>
      <c r="I367" s="5" t="s">
        <v>13</v>
      </c>
    </row>
    <row r="368" spans="1:10" x14ac:dyDescent="0.3">
      <c r="A368" s="5">
        <v>45005</v>
      </c>
      <c r="B368" s="5" t="s">
        <v>754</v>
      </c>
      <c r="C368" s="5" t="s">
        <v>759</v>
      </c>
      <c r="D368" s="5">
        <v>3</v>
      </c>
      <c r="E368" s="5" t="s">
        <v>760</v>
      </c>
      <c r="F368" s="5">
        <v>167</v>
      </c>
      <c r="G368" s="5">
        <v>59006</v>
      </c>
      <c r="H368" s="5">
        <f>G368/60</f>
        <v>983.43333333333328</v>
      </c>
      <c r="I368" s="5" t="s">
        <v>13</v>
      </c>
    </row>
    <row r="369" spans="1:10" s="1" customFormat="1" x14ac:dyDescent="0.3">
      <c r="A369" s="2">
        <v>40001</v>
      </c>
      <c r="B369" s="2" t="s">
        <v>776</v>
      </c>
      <c r="C369" s="2" t="s">
        <v>779</v>
      </c>
      <c r="D369" s="2">
        <v>1</v>
      </c>
      <c r="E369" s="2" t="s">
        <v>781</v>
      </c>
      <c r="F369" s="2">
        <v>167</v>
      </c>
      <c r="G369" s="2">
        <v>57600</v>
      </c>
      <c r="H369" s="1">
        <f>G369/60</f>
        <v>960</v>
      </c>
      <c r="I369" s="2" t="s">
        <v>13</v>
      </c>
    </row>
    <row r="370" spans="1:10" s="1" customFormat="1" x14ac:dyDescent="0.3">
      <c r="A370" s="2">
        <v>40001</v>
      </c>
      <c r="B370" s="2" t="s">
        <v>776</v>
      </c>
      <c r="C370" s="2" t="s">
        <v>777</v>
      </c>
      <c r="D370" s="2">
        <v>3</v>
      </c>
      <c r="E370" s="2" t="s">
        <v>778</v>
      </c>
      <c r="F370" s="2">
        <v>169</v>
      </c>
      <c r="G370" s="2">
        <v>58680</v>
      </c>
      <c r="H370" s="5">
        <f>G370/60</f>
        <v>978</v>
      </c>
      <c r="I370" s="2" t="s">
        <v>13</v>
      </c>
      <c r="J370" s="5"/>
    </row>
    <row r="371" spans="1:10" x14ac:dyDescent="0.3">
      <c r="A371" s="2">
        <v>40001</v>
      </c>
      <c r="B371" s="2" t="s">
        <v>776</v>
      </c>
      <c r="C371" s="2" t="s">
        <v>782</v>
      </c>
      <c r="D371" s="2">
        <v>2</v>
      </c>
      <c r="E371" s="2" t="s">
        <v>783</v>
      </c>
      <c r="F371" s="2">
        <v>169</v>
      </c>
      <c r="G371" s="2">
        <v>58680</v>
      </c>
      <c r="H371" s="1">
        <f>G371/60</f>
        <v>978</v>
      </c>
      <c r="I371" s="2" t="s">
        <v>13</v>
      </c>
    </row>
    <row r="372" spans="1:10" x14ac:dyDescent="0.3">
      <c r="A372" s="2">
        <v>40001</v>
      </c>
      <c r="B372" s="2" t="s">
        <v>776</v>
      </c>
      <c r="C372" s="2" t="s">
        <v>779</v>
      </c>
      <c r="D372" s="2">
        <v>10</v>
      </c>
      <c r="E372" s="2" t="s">
        <v>780</v>
      </c>
      <c r="F372" s="2">
        <v>238</v>
      </c>
      <c r="G372" s="2">
        <v>99540</v>
      </c>
      <c r="H372" s="1">
        <f>G372/60</f>
        <v>1659</v>
      </c>
      <c r="I372" s="2" t="s">
        <v>13</v>
      </c>
      <c r="J372" s="1"/>
    </row>
    <row r="373" spans="1:10" x14ac:dyDescent="0.3">
      <c r="A373" s="3">
        <v>52004</v>
      </c>
      <c r="B373" s="3" t="s">
        <v>784</v>
      </c>
      <c r="C373" s="3" t="s">
        <v>785</v>
      </c>
      <c r="D373" s="3">
        <v>2</v>
      </c>
      <c r="E373" s="3" t="s">
        <v>786</v>
      </c>
      <c r="F373" s="3">
        <v>142</v>
      </c>
      <c r="G373" s="3">
        <v>59220</v>
      </c>
      <c r="H373" s="5">
        <f>G373/60</f>
        <v>987</v>
      </c>
      <c r="I373" s="3" t="s">
        <v>95</v>
      </c>
    </row>
    <row r="374" spans="1:10" x14ac:dyDescent="0.3">
      <c r="A374" s="4">
        <v>52004</v>
      </c>
      <c r="B374" s="4" t="s">
        <v>784</v>
      </c>
      <c r="C374" s="4" t="s">
        <v>789</v>
      </c>
      <c r="D374" s="4">
        <v>6</v>
      </c>
      <c r="E374" s="4" t="s">
        <v>790</v>
      </c>
      <c r="F374" s="4">
        <v>142</v>
      </c>
      <c r="G374" s="4">
        <v>59220</v>
      </c>
      <c r="H374" s="5">
        <f>G374/60</f>
        <v>987</v>
      </c>
      <c r="I374" s="4" t="s">
        <v>95</v>
      </c>
    </row>
    <row r="375" spans="1:10" x14ac:dyDescent="0.3">
      <c r="A375" s="4">
        <v>52004</v>
      </c>
      <c r="B375" s="4" t="s">
        <v>784</v>
      </c>
      <c r="C375" s="4" t="s">
        <v>787</v>
      </c>
      <c r="D375" s="4">
        <v>1</v>
      </c>
      <c r="E375" s="4" t="s">
        <v>788</v>
      </c>
      <c r="F375" s="4">
        <v>143</v>
      </c>
      <c r="G375" s="4">
        <v>60330</v>
      </c>
      <c r="H375" s="5">
        <f>G375/60</f>
        <v>1005.5</v>
      </c>
      <c r="I375" s="4" t="s">
        <v>95</v>
      </c>
    </row>
    <row r="376" spans="1:10" x14ac:dyDescent="0.3">
      <c r="A376" s="3">
        <v>41004</v>
      </c>
      <c r="B376" s="3" t="s">
        <v>791</v>
      </c>
      <c r="C376" s="3" t="s">
        <v>792</v>
      </c>
      <c r="D376" s="3">
        <v>2</v>
      </c>
      <c r="E376" s="3" t="s">
        <v>793</v>
      </c>
      <c r="F376" s="3">
        <v>173</v>
      </c>
      <c r="G376" s="3">
        <v>61635</v>
      </c>
      <c r="H376" s="5">
        <f>G376/60</f>
        <v>1027.25</v>
      </c>
      <c r="I376" s="3" t="s">
        <v>13</v>
      </c>
    </row>
    <row r="377" spans="1:10" x14ac:dyDescent="0.3">
      <c r="A377" s="4">
        <v>41004</v>
      </c>
      <c r="B377" s="4" t="s">
        <v>791</v>
      </c>
      <c r="C377" s="4" t="s">
        <v>798</v>
      </c>
      <c r="D377" s="4">
        <v>5</v>
      </c>
      <c r="E377" s="4" t="s">
        <v>799</v>
      </c>
      <c r="F377" s="4">
        <v>171</v>
      </c>
      <c r="G377" s="4">
        <v>63325</v>
      </c>
      <c r="H377" s="5">
        <f>G377/60</f>
        <v>1055.4166666666667</v>
      </c>
      <c r="I377" s="4" t="s">
        <v>13</v>
      </c>
    </row>
    <row r="378" spans="1:10" x14ac:dyDescent="0.3">
      <c r="A378" s="4">
        <v>41004</v>
      </c>
      <c r="B378" s="4" t="s">
        <v>791</v>
      </c>
      <c r="C378" s="4" t="s">
        <v>796</v>
      </c>
      <c r="D378" s="4">
        <v>8</v>
      </c>
      <c r="E378" s="4" t="s">
        <v>797</v>
      </c>
      <c r="F378" s="4">
        <v>172</v>
      </c>
      <c r="G378" s="4">
        <v>65793</v>
      </c>
      <c r="H378" s="5">
        <f>G378/60</f>
        <v>1096.55</v>
      </c>
      <c r="I378" s="4" t="s">
        <v>13</v>
      </c>
    </row>
    <row r="379" spans="1:10" x14ac:dyDescent="0.3">
      <c r="A379" s="2">
        <v>41004</v>
      </c>
      <c r="B379" s="2" t="s">
        <v>791</v>
      </c>
      <c r="C379" s="2" t="s">
        <v>794</v>
      </c>
      <c r="D379" s="2">
        <v>1</v>
      </c>
      <c r="E379" s="2" t="s">
        <v>795</v>
      </c>
      <c r="F379" s="2">
        <v>172</v>
      </c>
      <c r="G379" s="2">
        <v>67695</v>
      </c>
      <c r="H379" s="1">
        <f>G379/60</f>
        <v>1128.25</v>
      </c>
      <c r="I379" s="2" t="s">
        <v>13</v>
      </c>
      <c r="J379" s="1"/>
    </row>
    <row r="380" spans="1:10" x14ac:dyDescent="0.3">
      <c r="A380" s="3">
        <v>44002</v>
      </c>
      <c r="B380" s="3" t="s">
        <v>800</v>
      </c>
      <c r="C380" s="3" t="s">
        <v>801</v>
      </c>
      <c r="D380" s="3">
        <v>6</v>
      </c>
      <c r="E380" s="3" t="s">
        <v>802</v>
      </c>
      <c r="F380" s="3">
        <v>171</v>
      </c>
      <c r="G380" s="3">
        <v>61440</v>
      </c>
      <c r="H380" s="5">
        <f>G380/60</f>
        <v>1024</v>
      </c>
      <c r="I380" s="3" t="s">
        <v>13</v>
      </c>
    </row>
    <row r="381" spans="1:10" x14ac:dyDescent="0.3">
      <c r="A381" s="4">
        <v>44002</v>
      </c>
      <c r="B381" s="4" t="s">
        <v>800</v>
      </c>
      <c r="C381" s="4" t="s">
        <v>811</v>
      </c>
      <c r="D381" s="4">
        <v>4</v>
      </c>
      <c r="E381" s="4" t="s">
        <v>812</v>
      </c>
      <c r="F381" s="4">
        <v>171</v>
      </c>
      <c r="G381" s="4">
        <v>61440</v>
      </c>
      <c r="H381" s="5">
        <f>G381/60</f>
        <v>1024</v>
      </c>
      <c r="I381" s="4" t="s">
        <v>13</v>
      </c>
    </row>
    <row r="382" spans="1:10" x14ac:dyDescent="0.3">
      <c r="A382" s="4">
        <v>44002</v>
      </c>
      <c r="B382" s="4" t="s">
        <v>800</v>
      </c>
      <c r="C382" s="4" t="s">
        <v>803</v>
      </c>
      <c r="D382" s="4">
        <v>2</v>
      </c>
      <c r="E382" s="4" t="s">
        <v>804</v>
      </c>
      <c r="F382" s="4">
        <v>171</v>
      </c>
      <c r="G382" s="4">
        <v>62442</v>
      </c>
      <c r="H382" s="5">
        <f>G382/60</f>
        <v>1040.7</v>
      </c>
      <c r="I382" s="4" t="s">
        <v>13</v>
      </c>
    </row>
    <row r="383" spans="1:10" x14ac:dyDescent="0.3">
      <c r="A383" s="2">
        <v>44002</v>
      </c>
      <c r="B383" s="2" t="s">
        <v>800</v>
      </c>
      <c r="C383" s="2" t="s">
        <v>809</v>
      </c>
      <c r="D383" s="2">
        <v>5</v>
      </c>
      <c r="E383" s="2" t="s">
        <v>810</v>
      </c>
      <c r="F383" s="2">
        <v>171</v>
      </c>
      <c r="G383" s="2">
        <v>68120</v>
      </c>
      <c r="H383" s="1">
        <f>G383/60</f>
        <v>1135.3333333333333</v>
      </c>
      <c r="I383" s="2" t="s">
        <v>13</v>
      </c>
      <c r="J383" s="1"/>
    </row>
    <row r="384" spans="1:10" x14ac:dyDescent="0.3">
      <c r="A384" s="2">
        <v>44002</v>
      </c>
      <c r="B384" s="2" t="s">
        <v>800</v>
      </c>
      <c r="C384" s="2" t="s">
        <v>805</v>
      </c>
      <c r="D384" s="2">
        <v>1</v>
      </c>
      <c r="E384" s="2" t="s">
        <v>806</v>
      </c>
      <c r="F384" s="2">
        <v>171</v>
      </c>
      <c r="G384" s="2">
        <v>68287</v>
      </c>
      <c r="H384" s="1">
        <f>G384/60</f>
        <v>1138.1166666666666</v>
      </c>
      <c r="I384" s="2" t="s">
        <v>13</v>
      </c>
      <c r="J384" s="1"/>
    </row>
    <row r="385" spans="1:10" x14ac:dyDescent="0.3">
      <c r="A385" s="2">
        <v>44002</v>
      </c>
      <c r="B385" s="2" t="s">
        <v>800</v>
      </c>
      <c r="C385" s="2" t="s">
        <v>807</v>
      </c>
      <c r="D385" s="2">
        <v>3</v>
      </c>
      <c r="E385" s="2" t="s">
        <v>808</v>
      </c>
      <c r="F385" s="2">
        <v>171</v>
      </c>
      <c r="G385" s="2">
        <v>68287</v>
      </c>
      <c r="H385" s="1">
        <f>G385/60</f>
        <v>1138.1166666666666</v>
      </c>
      <c r="I385" s="2" t="s">
        <v>13</v>
      </c>
      <c r="J385" s="1"/>
    </row>
    <row r="386" spans="1:10" x14ac:dyDescent="0.3">
      <c r="A386" s="3">
        <v>42001</v>
      </c>
      <c r="B386" s="3" t="s">
        <v>813</v>
      </c>
      <c r="C386" s="3" t="s">
        <v>814</v>
      </c>
      <c r="D386" s="3">
        <v>4</v>
      </c>
      <c r="E386" s="3" t="s">
        <v>815</v>
      </c>
      <c r="F386" s="3">
        <v>104</v>
      </c>
      <c r="G386" s="3">
        <v>35010</v>
      </c>
      <c r="H386" s="5">
        <f>G386/60</f>
        <v>583.5</v>
      </c>
      <c r="I386" s="3" t="s">
        <v>13</v>
      </c>
    </row>
    <row r="387" spans="1:10" x14ac:dyDescent="0.3">
      <c r="A387" s="4">
        <v>42001</v>
      </c>
      <c r="B387" s="4" t="s">
        <v>813</v>
      </c>
      <c r="C387" s="4" t="s">
        <v>814</v>
      </c>
      <c r="D387" s="4">
        <v>4</v>
      </c>
      <c r="E387" s="4" t="s">
        <v>816</v>
      </c>
      <c r="F387" s="4">
        <v>172</v>
      </c>
      <c r="G387" s="4">
        <v>59250</v>
      </c>
      <c r="H387" s="5">
        <f>G387/60</f>
        <v>987.5</v>
      </c>
      <c r="I387" s="4" t="s">
        <v>13</v>
      </c>
    </row>
    <row r="388" spans="1:10" x14ac:dyDescent="0.3">
      <c r="A388" s="4">
        <v>42001</v>
      </c>
      <c r="B388" s="4" t="s">
        <v>813</v>
      </c>
      <c r="C388" s="4" t="s">
        <v>821</v>
      </c>
      <c r="D388" s="4">
        <v>3</v>
      </c>
      <c r="E388" s="4" t="s">
        <v>822</v>
      </c>
      <c r="F388" s="4">
        <v>172</v>
      </c>
      <c r="G388" s="4">
        <v>59250</v>
      </c>
      <c r="H388" s="5">
        <f>G388/60</f>
        <v>987.5</v>
      </c>
      <c r="I388" s="4" t="s">
        <v>13</v>
      </c>
    </row>
    <row r="389" spans="1:10" x14ac:dyDescent="0.3">
      <c r="A389" s="4">
        <v>42001</v>
      </c>
      <c r="B389" s="4" t="s">
        <v>813</v>
      </c>
      <c r="C389" s="4" t="s">
        <v>817</v>
      </c>
      <c r="D389" s="4">
        <v>1</v>
      </c>
      <c r="E389" s="4" t="s">
        <v>818</v>
      </c>
      <c r="F389" s="4">
        <v>173</v>
      </c>
      <c r="G389" s="4">
        <v>59580</v>
      </c>
      <c r="H389" s="5">
        <f>G389/60</f>
        <v>993</v>
      </c>
      <c r="I389" s="4" t="s">
        <v>13</v>
      </c>
    </row>
    <row r="390" spans="1:10" x14ac:dyDescent="0.3">
      <c r="A390" s="4">
        <v>42001</v>
      </c>
      <c r="B390" s="4" t="s">
        <v>813</v>
      </c>
      <c r="C390" s="4" t="s">
        <v>819</v>
      </c>
      <c r="D390" s="4">
        <v>2</v>
      </c>
      <c r="E390" s="4" t="s">
        <v>820</v>
      </c>
      <c r="F390" s="4">
        <v>171</v>
      </c>
      <c r="G390" s="4">
        <v>64380</v>
      </c>
      <c r="H390" s="5">
        <f>G390/60</f>
        <v>1073</v>
      </c>
      <c r="I390" s="4" t="s">
        <v>13</v>
      </c>
      <c r="J390" s="1"/>
    </row>
    <row r="391" spans="1:10" x14ac:dyDescent="0.3">
      <c r="A391" s="4">
        <v>39002</v>
      </c>
      <c r="B391" s="4" t="s">
        <v>823</v>
      </c>
      <c r="C391" s="4" t="s">
        <v>827</v>
      </c>
      <c r="D391" s="4">
        <v>2</v>
      </c>
      <c r="E391" s="4" t="s">
        <v>828</v>
      </c>
      <c r="F391" s="4">
        <v>172</v>
      </c>
      <c r="G391" s="4">
        <v>61738</v>
      </c>
      <c r="H391" s="5">
        <f>G391/60</f>
        <v>1028.9666666666667</v>
      </c>
      <c r="I391" s="4"/>
    </row>
    <row r="392" spans="1:10" x14ac:dyDescent="0.3">
      <c r="A392" s="4">
        <v>39002</v>
      </c>
      <c r="B392" s="4" t="s">
        <v>823</v>
      </c>
      <c r="C392" s="4" t="s">
        <v>825</v>
      </c>
      <c r="D392" s="4">
        <v>1</v>
      </c>
      <c r="E392" s="4" t="s">
        <v>826</v>
      </c>
      <c r="F392" s="4">
        <v>172</v>
      </c>
      <c r="G392" s="4">
        <v>61768</v>
      </c>
      <c r="H392" s="5">
        <f>G392/60</f>
        <v>1029.4666666666667</v>
      </c>
      <c r="I392" s="4"/>
    </row>
    <row r="393" spans="1:10" x14ac:dyDescent="0.3">
      <c r="A393" s="4">
        <v>39002</v>
      </c>
      <c r="B393" s="4" t="s">
        <v>823</v>
      </c>
      <c r="C393" s="4" t="s">
        <v>824</v>
      </c>
      <c r="D393" s="4">
        <v>7</v>
      </c>
      <c r="E393" s="4" t="s">
        <v>686</v>
      </c>
      <c r="F393" s="4">
        <v>172</v>
      </c>
      <c r="G393" s="4">
        <v>63479</v>
      </c>
      <c r="H393" s="5">
        <f>G393/60</f>
        <v>1057.9833333333333</v>
      </c>
      <c r="I393" s="4"/>
    </row>
    <row r="394" spans="1:10" x14ac:dyDescent="0.3">
      <c r="A394" s="3">
        <v>60003</v>
      </c>
      <c r="B394" s="3" t="s">
        <v>829</v>
      </c>
      <c r="C394" s="3" t="s">
        <v>830</v>
      </c>
      <c r="D394" s="3">
        <v>2</v>
      </c>
      <c r="E394" s="3" t="s">
        <v>831</v>
      </c>
      <c r="F394" s="3">
        <v>169</v>
      </c>
      <c r="G394" s="3">
        <v>59900</v>
      </c>
      <c r="H394" s="5">
        <f>G394/60</f>
        <v>998.33333333333337</v>
      </c>
      <c r="I394" s="3" t="s">
        <v>13</v>
      </c>
    </row>
    <row r="395" spans="1:10" x14ac:dyDescent="0.3">
      <c r="A395" s="4">
        <v>60003</v>
      </c>
      <c r="B395" s="4" t="s">
        <v>829</v>
      </c>
      <c r="C395" s="4" t="s">
        <v>832</v>
      </c>
      <c r="D395" s="4">
        <v>1</v>
      </c>
      <c r="E395" s="4" t="s">
        <v>833</v>
      </c>
      <c r="F395" s="4">
        <v>169</v>
      </c>
      <c r="G395" s="4">
        <v>62734</v>
      </c>
      <c r="H395" s="5">
        <f>G395/60</f>
        <v>1045.5666666666666</v>
      </c>
      <c r="I395" s="4" t="s">
        <v>13</v>
      </c>
    </row>
    <row r="396" spans="1:10" x14ac:dyDescent="0.3">
      <c r="A396" s="4">
        <v>60003</v>
      </c>
      <c r="B396" s="4" t="s">
        <v>829</v>
      </c>
      <c r="C396" s="4" t="s">
        <v>834</v>
      </c>
      <c r="D396" s="4">
        <v>3</v>
      </c>
      <c r="E396" s="4" t="s">
        <v>835</v>
      </c>
      <c r="F396" s="4">
        <v>169</v>
      </c>
      <c r="G396" s="4">
        <v>62890</v>
      </c>
      <c r="H396" s="5">
        <f>G396/60</f>
        <v>1048.1666666666667</v>
      </c>
      <c r="I396" s="4" t="s">
        <v>13</v>
      </c>
    </row>
    <row r="397" spans="1:10" x14ac:dyDescent="0.3">
      <c r="A397" s="3">
        <v>43007</v>
      </c>
      <c r="B397" s="3" t="s">
        <v>836</v>
      </c>
      <c r="C397" s="3" t="s">
        <v>837</v>
      </c>
      <c r="D397" s="3">
        <v>4</v>
      </c>
      <c r="E397" s="3" t="s">
        <v>838</v>
      </c>
      <c r="F397" s="3">
        <v>166</v>
      </c>
      <c r="G397" s="3">
        <v>59135</v>
      </c>
      <c r="H397" s="5">
        <f>G397/60</f>
        <v>985.58333333333337</v>
      </c>
      <c r="I397" s="3" t="s">
        <v>13</v>
      </c>
    </row>
    <row r="398" spans="1:10" x14ac:dyDescent="0.3">
      <c r="A398" s="4">
        <v>43007</v>
      </c>
      <c r="B398" s="4" t="s">
        <v>836</v>
      </c>
      <c r="C398" s="4" t="s">
        <v>839</v>
      </c>
      <c r="D398" s="4">
        <v>2</v>
      </c>
      <c r="E398" s="4" t="s">
        <v>840</v>
      </c>
      <c r="F398" s="4">
        <v>166</v>
      </c>
      <c r="G398" s="4">
        <v>59135</v>
      </c>
      <c r="H398" s="5">
        <f>G398/60</f>
        <v>985.58333333333337</v>
      </c>
      <c r="I398" s="4" t="s">
        <v>13</v>
      </c>
    </row>
    <row r="399" spans="1:10" x14ac:dyDescent="0.3">
      <c r="A399" s="4">
        <v>43007</v>
      </c>
      <c r="B399" s="4" t="s">
        <v>836</v>
      </c>
      <c r="C399" s="4" t="s">
        <v>841</v>
      </c>
      <c r="D399" s="4">
        <v>1</v>
      </c>
      <c r="E399" s="4" t="s">
        <v>842</v>
      </c>
      <c r="F399" s="4">
        <v>166</v>
      </c>
      <c r="G399" s="4">
        <v>67067</v>
      </c>
      <c r="H399" s="5">
        <f>G399/60</f>
        <v>1117.7833333333333</v>
      </c>
      <c r="I399" s="4" t="s">
        <v>13</v>
      </c>
      <c r="J399" s="1"/>
    </row>
    <row r="400" spans="1:10" x14ac:dyDescent="0.3">
      <c r="A400" s="4">
        <v>43007</v>
      </c>
      <c r="B400" s="4" t="s">
        <v>836</v>
      </c>
      <c r="C400" s="4" t="s">
        <v>843</v>
      </c>
      <c r="D400" s="4">
        <v>3</v>
      </c>
      <c r="E400" s="4" t="s">
        <v>844</v>
      </c>
      <c r="F400" s="4">
        <v>166</v>
      </c>
      <c r="G400" s="4">
        <v>67067</v>
      </c>
      <c r="H400" s="5">
        <f>G400/60</f>
        <v>1117.7833333333333</v>
      </c>
      <c r="I400" s="4" t="s">
        <v>13</v>
      </c>
      <c r="J400" s="1"/>
    </row>
    <row r="401" spans="1:10" x14ac:dyDescent="0.3">
      <c r="A401" s="3">
        <v>15001</v>
      </c>
      <c r="B401" s="3" t="s">
        <v>845</v>
      </c>
      <c r="C401" s="3" t="s">
        <v>846</v>
      </c>
      <c r="D401" s="3">
        <v>2</v>
      </c>
      <c r="E401" s="3" t="s">
        <v>847</v>
      </c>
      <c r="F401" s="3">
        <v>162</v>
      </c>
      <c r="G401" s="3">
        <v>62735</v>
      </c>
      <c r="H401" s="5">
        <f>G401/60</f>
        <v>1045.5833333333333</v>
      </c>
      <c r="I401" s="3" t="s">
        <v>13</v>
      </c>
    </row>
    <row r="402" spans="1:10" x14ac:dyDescent="0.3">
      <c r="A402" s="4">
        <v>15001</v>
      </c>
      <c r="B402" s="4" t="s">
        <v>845</v>
      </c>
      <c r="C402" s="4" t="s">
        <v>848</v>
      </c>
      <c r="D402" s="4">
        <v>1</v>
      </c>
      <c r="E402" s="4" t="s">
        <v>849</v>
      </c>
      <c r="F402" s="4">
        <v>162</v>
      </c>
      <c r="G402" s="4">
        <v>62735</v>
      </c>
      <c r="H402" s="5">
        <f>G402/60</f>
        <v>1045.5833333333333</v>
      </c>
      <c r="I402" s="4" t="s">
        <v>13</v>
      </c>
    </row>
    <row r="403" spans="1:10" x14ac:dyDescent="0.3">
      <c r="A403" s="4">
        <v>15001</v>
      </c>
      <c r="B403" s="4" t="s">
        <v>845</v>
      </c>
      <c r="C403" s="4" t="s">
        <v>850</v>
      </c>
      <c r="D403" s="4">
        <v>3</v>
      </c>
      <c r="E403" s="4" t="s">
        <v>851</v>
      </c>
      <c r="F403" s="4">
        <v>162</v>
      </c>
      <c r="G403" s="4">
        <v>62735</v>
      </c>
      <c r="H403" s="5">
        <f>G403/60</f>
        <v>1045.5833333333333</v>
      </c>
      <c r="I403" s="4" t="s">
        <v>13</v>
      </c>
    </row>
    <row r="404" spans="1:10" x14ac:dyDescent="0.3">
      <c r="A404" s="2">
        <v>15002</v>
      </c>
      <c r="B404" s="2" t="s">
        <v>852</v>
      </c>
      <c r="C404" s="2" t="s">
        <v>853</v>
      </c>
      <c r="D404" s="2">
        <v>2</v>
      </c>
      <c r="E404" s="2" t="s">
        <v>854</v>
      </c>
      <c r="F404" s="2">
        <v>138</v>
      </c>
      <c r="G404" s="2">
        <v>58068</v>
      </c>
      <c r="H404" s="1">
        <f>G404/60</f>
        <v>967.8</v>
      </c>
      <c r="I404" s="2" t="s">
        <v>95</v>
      </c>
    </row>
    <row r="405" spans="1:10" x14ac:dyDescent="0.3">
      <c r="A405" s="4">
        <v>15002</v>
      </c>
      <c r="B405" s="4" t="s">
        <v>852</v>
      </c>
      <c r="C405" s="4" t="s">
        <v>855</v>
      </c>
      <c r="D405" s="4">
        <v>1</v>
      </c>
      <c r="E405" s="4" t="s">
        <v>856</v>
      </c>
      <c r="F405" s="4">
        <v>138</v>
      </c>
      <c r="G405" s="3">
        <v>58068</v>
      </c>
      <c r="H405" s="5">
        <f>G405/60</f>
        <v>967.8</v>
      </c>
      <c r="I405" s="4" t="s">
        <v>95</v>
      </c>
    </row>
    <row r="406" spans="1:10" x14ac:dyDescent="0.3">
      <c r="A406" s="4">
        <v>15002</v>
      </c>
      <c r="B406" s="4" t="s">
        <v>852</v>
      </c>
      <c r="C406" s="4" t="s">
        <v>857</v>
      </c>
      <c r="D406" s="4">
        <v>3</v>
      </c>
      <c r="E406" s="4" t="s">
        <v>858</v>
      </c>
      <c r="F406" s="4">
        <v>138</v>
      </c>
      <c r="G406" s="4">
        <v>58068</v>
      </c>
      <c r="H406" s="5">
        <f>G406/60</f>
        <v>967.8</v>
      </c>
      <c r="I406" s="4" t="s">
        <v>95</v>
      </c>
    </row>
    <row r="407" spans="1:10" x14ac:dyDescent="0.3">
      <c r="A407" s="2">
        <v>46001</v>
      </c>
      <c r="B407" s="2" t="s">
        <v>859</v>
      </c>
      <c r="C407" s="2" t="s">
        <v>866</v>
      </c>
      <c r="D407" s="2">
        <v>8</v>
      </c>
      <c r="E407" s="2" t="s">
        <v>867</v>
      </c>
      <c r="F407" s="2">
        <v>169</v>
      </c>
      <c r="G407" s="2">
        <v>57945</v>
      </c>
      <c r="H407" s="1">
        <f>G407/60</f>
        <v>965.75</v>
      </c>
      <c r="I407" s="2" t="s">
        <v>13</v>
      </c>
      <c r="J407" s="1"/>
    </row>
    <row r="408" spans="1:10" x14ac:dyDescent="0.3">
      <c r="A408" s="3">
        <v>46001</v>
      </c>
      <c r="B408" s="3" t="s">
        <v>859</v>
      </c>
      <c r="C408" s="3" t="s">
        <v>862</v>
      </c>
      <c r="D408" s="3">
        <v>13</v>
      </c>
      <c r="E408" s="3" t="s">
        <v>863</v>
      </c>
      <c r="F408" s="3">
        <v>169</v>
      </c>
      <c r="G408" s="3">
        <v>58275</v>
      </c>
      <c r="H408" s="5">
        <f>G408/60</f>
        <v>971.25</v>
      </c>
      <c r="I408" s="3" t="s">
        <v>13</v>
      </c>
    </row>
    <row r="409" spans="1:10" x14ac:dyDescent="0.3">
      <c r="A409" s="4">
        <v>46001</v>
      </c>
      <c r="B409" s="4" t="s">
        <v>859</v>
      </c>
      <c r="C409" s="4" t="s">
        <v>864</v>
      </c>
      <c r="D409" s="4">
        <v>9</v>
      </c>
      <c r="E409" s="4" t="s">
        <v>865</v>
      </c>
      <c r="F409" s="4">
        <v>169</v>
      </c>
      <c r="G409" s="4">
        <v>58275</v>
      </c>
      <c r="H409" s="5">
        <f>G409/60</f>
        <v>971.25</v>
      </c>
      <c r="I409" s="4" t="s">
        <v>13</v>
      </c>
    </row>
    <row r="410" spans="1:10" x14ac:dyDescent="0.3">
      <c r="A410" s="4">
        <v>46001</v>
      </c>
      <c r="B410" s="4" t="s">
        <v>859</v>
      </c>
      <c r="C410" s="4" t="s">
        <v>870</v>
      </c>
      <c r="D410" s="4">
        <v>5</v>
      </c>
      <c r="E410" s="4" t="s">
        <v>871</v>
      </c>
      <c r="F410" s="4">
        <v>169</v>
      </c>
      <c r="G410" s="4">
        <v>58275</v>
      </c>
      <c r="H410" s="5">
        <f>G410/60</f>
        <v>971.25</v>
      </c>
      <c r="I410" s="4" t="s">
        <v>13</v>
      </c>
    </row>
    <row r="411" spans="1:10" x14ac:dyDescent="0.3">
      <c r="A411" s="4">
        <v>46001</v>
      </c>
      <c r="B411" s="4" t="s">
        <v>859</v>
      </c>
      <c r="C411" s="4" t="s">
        <v>878</v>
      </c>
      <c r="D411" s="4">
        <v>4</v>
      </c>
      <c r="E411" s="4" t="s">
        <v>879</v>
      </c>
      <c r="F411" s="4">
        <v>169</v>
      </c>
      <c r="G411" s="4">
        <v>58275</v>
      </c>
      <c r="H411" s="5">
        <f>G411/60</f>
        <v>971.25</v>
      </c>
      <c r="I411" s="4" t="s">
        <v>13</v>
      </c>
    </row>
    <row r="412" spans="1:10" x14ac:dyDescent="0.3">
      <c r="A412" s="4">
        <v>46001</v>
      </c>
      <c r="B412" s="4" t="s">
        <v>859</v>
      </c>
      <c r="C412" s="4" t="s">
        <v>868</v>
      </c>
      <c r="D412" s="4">
        <v>15</v>
      </c>
      <c r="E412" s="4" t="s">
        <v>869</v>
      </c>
      <c r="F412" s="4">
        <v>169</v>
      </c>
      <c r="G412" s="4">
        <v>58440</v>
      </c>
      <c r="H412" s="5">
        <f>G412/60</f>
        <v>974</v>
      </c>
      <c r="I412" s="4" t="s">
        <v>13</v>
      </c>
    </row>
    <row r="413" spans="1:10" x14ac:dyDescent="0.3">
      <c r="A413" s="3">
        <v>46001</v>
      </c>
      <c r="B413" s="3" t="s">
        <v>859</v>
      </c>
      <c r="C413" s="3" t="s">
        <v>860</v>
      </c>
      <c r="D413" s="3">
        <v>17</v>
      </c>
      <c r="E413" s="3" t="s">
        <v>861</v>
      </c>
      <c r="F413" s="3">
        <v>169</v>
      </c>
      <c r="G413" s="3">
        <v>58620</v>
      </c>
      <c r="H413" s="5">
        <f>G413/60</f>
        <v>977</v>
      </c>
      <c r="I413" s="3" t="s">
        <v>13</v>
      </c>
    </row>
    <row r="414" spans="1:10" x14ac:dyDescent="0.3">
      <c r="A414" s="4">
        <v>46001</v>
      </c>
      <c r="B414" s="4" t="s">
        <v>859</v>
      </c>
      <c r="C414" s="4" t="s">
        <v>876</v>
      </c>
      <c r="D414" s="4">
        <v>2</v>
      </c>
      <c r="E414" s="4" t="s">
        <v>877</v>
      </c>
      <c r="F414" s="4">
        <v>167</v>
      </c>
      <c r="G414" s="4">
        <v>60060</v>
      </c>
      <c r="H414" s="5">
        <f>G414/60</f>
        <v>1001</v>
      </c>
      <c r="I414" s="4" t="s">
        <v>13</v>
      </c>
    </row>
    <row r="415" spans="1:10" x14ac:dyDescent="0.3">
      <c r="A415" s="4">
        <v>46001</v>
      </c>
      <c r="B415" s="4" t="s">
        <v>859</v>
      </c>
      <c r="C415" s="4" t="s">
        <v>872</v>
      </c>
      <c r="D415" s="4">
        <v>1</v>
      </c>
      <c r="E415" s="4" t="s">
        <v>873</v>
      </c>
      <c r="F415" s="4">
        <v>169</v>
      </c>
      <c r="G415" s="4">
        <v>60780</v>
      </c>
      <c r="H415" s="5">
        <f>G415/60</f>
        <v>1013</v>
      </c>
      <c r="I415" s="4" t="s">
        <v>13</v>
      </c>
    </row>
    <row r="416" spans="1:10" x14ac:dyDescent="0.3">
      <c r="A416" s="4">
        <v>46001</v>
      </c>
      <c r="B416" s="4" t="s">
        <v>859</v>
      </c>
      <c r="C416" s="4" t="s">
        <v>874</v>
      </c>
      <c r="D416" s="4">
        <v>3</v>
      </c>
      <c r="E416" s="4" t="s">
        <v>875</v>
      </c>
      <c r="F416" s="4">
        <v>169</v>
      </c>
      <c r="G416" s="4">
        <v>60780</v>
      </c>
      <c r="H416" s="5">
        <f>G416/60</f>
        <v>1013</v>
      </c>
      <c r="I416" s="4" t="s">
        <v>13</v>
      </c>
    </row>
    <row r="417" spans="1:10" x14ac:dyDescent="0.3">
      <c r="A417" s="4">
        <v>33002</v>
      </c>
      <c r="B417" s="4" t="s">
        <v>880</v>
      </c>
      <c r="C417" s="4" t="s">
        <v>883</v>
      </c>
      <c r="D417" s="4">
        <v>4</v>
      </c>
      <c r="E417" s="4" t="s">
        <v>884</v>
      </c>
      <c r="F417" s="4">
        <v>173</v>
      </c>
      <c r="G417" s="4">
        <v>60665</v>
      </c>
      <c r="H417" s="5">
        <f>G417/60</f>
        <v>1011.0833333333334</v>
      </c>
      <c r="I417" s="4" t="s">
        <v>13</v>
      </c>
    </row>
    <row r="418" spans="1:10" x14ac:dyDescent="0.3">
      <c r="A418" s="3">
        <v>33002</v>
      </c>
      <c r="B418" s="3" t="s">
        <v>880</v>
      </c>
      <c r="C418" s="3" t="s">
        <v>881</v>
      </c>
      <c r="D418" s="3">
        <v>3</v>
      </c>
      <c r="E418" s="3" t="s">
        <v>882</v>
      </c>
      <c r="F418" s="3">
        <v>173</v>
      </c>
      <c r="G418" s="3">
        <v>61010</v>
      </c>
      <c r="H418" s="5">
        <f>G418/60</f>
        <v>1016.8333333333334</v>
      </c>
      <c r="I418" s="3" t="s">
        <v>13</v>
      </c>
    </row>
    <row r="419" spans="1:10" x14ac:dyDescent="0.3">
      <c r="A419" s="4">
        <v>33002</v>
      </c>
      <c r="B419" s="4" t="s">
        <v>880</v>
      </c>
      <c r="C419" s="4" t="s">
        <v>885</v>
      </c>
      <c r="D419" s="4">
        <v>2</v>
      </c>
      <c r="E419" s="4" t="s">
        <v>886</v>
      </c>
      <c r="F419" s="4">
        <v>173</v>
      </c>
      <c r="G419" s="4">
        <v>66300</v>
      </c>
      <c r="H419" s="5">
        <f>G419/60</f>
        <v>1105</v>
      </c>
      <c r="I419" s="4" t="s">
        <v>13</v>
      </c>
    </row>
    <row r="420" spans="1:10" x14ac:dyDescent="0.3">
      <c r="A420" s="2">
        <v>33002</v>
      </c>
      <c r="B420" s="2" t="s">
        <v>880</v>
      </c>
      <c r="C420" s="2" t="s">
        <v>887</v>
      </c>
      <c r="D420" s="2">
        <v>1</v>
      </c>
      <c r="E420" s="2" t="s">
        <v>888</v>
      </c>
      <c r="F420" s="2">
        <v>173</v>
      </c>
      <c r="G420" s="2">
        <v>68575</v>
      </c>
      <c r="H420" s="1">
        <f>G420/60</f>
        <v>1142.9166666666667</v>
      </c>
      <c r="I420" s="2" t="s">
        <v>13</v>
      </c>
      <c r="J420" s="1"/>
    </row>
    <row r="421" spans="1:10" x14ac:dyDescent="0.3">
      <c r="A421" s="2">
        <v>33002</v>
      </c>
      <c r="B421" s="2" t="s">
        <v>880</v>
      </c>
      <c r="C421" s="2" t="s">
        <v>889</v>
      </c>
      <c r="D421" s="2">
        <v>5</v>
      </c>
      <c r="E421" s="2" t="s">
        <v>890</v>
      </c>
      <c r="F421" s="2">
        <v>174</v>
      </c>
      <c r="G421" s="2">
        <v>68980</v>
      </c>
      <c r="H421" s="1">
        <f>G421/60</f>
        <v>1149.6666666666667</v>
      </c>
      <c r="I421" s="2" t="s">
        <v>13</v>
      </c>
      <c r="J421" s="1"/>
    </row>
    <row r="422" spans="1:10" x14ac:dyDescent="0.3">
      <c r="A422" s="3">
        <v>25004</v>
      </c>
      <c r="B422" s="3" t="s">
        <v>891</v>
      </c>
      <c r="C422" s="3" t="s">
        <v>892</v>
      </c>
      <c r="D422" s="3">
        <v>3</v>
      </c>
      <c r="E422" s="3" t="s">
        <v>893</v>
      </c>
      <c r="F422" s="3">
        <v>170</v>
      </c>
      <c r="G422" s="3">
        <v>62930</v>
      </c>
      <c r="H422" s="5">
        <f>G422/60</f>
        <v>1048.8333333333333</v>
      </c>
      <c r="I422" s="3" t="s">
        <v>13</v>
      </c>
    </row>
    <row r="423" spans="1:10" x14ac:dyDescent="0.3">
      <c r="A423" s="4">
        <v>25004</v>
      </c>
      <c r="B423" s="4" t="s">
        <v>891</v>
      </c>
      <c r="C423" s="4" t="s">
        <v>892</v>
      </c>
      <c r="D423" s="4">
        <v>3</v>
      </c>
      <c r="E423" s="4" t="s">
        <v>894</v>
      </c>
      <c r="F423" s="4">
        <v>170</v>
      </c>
      <c r="G423" s="3">
        <v>62930</v>
      </c>
      <c r="H423" s="5">
        <f>G423/60</f>
        <v>1048.8333333333333</v>
      </c>
      <c r="I423" s="4" t="s">
        <v>13</v>
      </c>
    </row>
    <row r="424" spans="1:10" x14ac:dyDescent="0.3">
      <c r="A424" s="4">
        <v>25004</v>
      </c>
      <c r="B424" s="4" t="s">
        <v>891</v>
      </c>
      <c r="C424" s="4" t="s">
        <v>892</v>
      </c>
      <c r="D424" s="4">
        <v>3</v>
      </c>
      <c r="E424" s="4" t="s">
        <v>895</v>
      </c>
      <c r="F424" s="4">
        <v>170</v>
      </c>
      <c r="G424" s="4">
        <v>62930</v>
      </c>
      <c r="H424" s="5">
        <f>G424/60</f>
        <v>1048.8333333333333</v>
      </c>
      <c r="I424" s="4" t="s">
        <v>13</v>
      </c>
    </row>
    <row r="425" spans="1:10" x14ac:dyDescent="0.3">
      <c r="A425" s="4">
        <v>25004</v>
      </c>
      <c r="B425" s="4" t="s">
        <v>891</v>
      </c>
      <c r="C425" s="4" t="s">
        <v>896</v>
      </c>
      <c r="D425" s="4">
        <v>1</v>
      </c>
      <c r="E425" s="4" t="s">
        <v>897</v>
      </c>
      <c r="F425" s="4">
        <v>170</v>
      </c>
      <c r="G425" s="4">
        <v>66960</v>
      </c>
      <c r="H425" s="5">
        <f>G425/60</f>
        <v>1116</v>
      </c>
      <c r="I425" s="4" t="s">
        <v>13</v>
      </c>
    </row>
    <row r="426" spans="1:10" x14ac:dyDescent="0.3">
      <c r="A426" s="4">
        <v>25004</v>
      </c>
      <c r="B426" s="4" t="s">
        <v>891</v>
      </c>
      <c r="C426" s="4" t="s">
        <v>898</v>
      </c>
      <c r="D426" s="4">
        <v>2</v>
      </c>
      <c r="E426" s="4" t="s">
        <v>899</v>
      </c>
      <c r="F426" s="4">
        <v>170</v>
      </c>
      <c r="G426" s="4">
        <v>66960</v>
      </c>
      <c r="H426" s="5">
        <f>G426/60</f>
        <v>1116</v>
      </c>
      <c r="I426" s="4" t="s">
        <v>13</v>
      </c>
    </row>
    <row r="427" spans="1:10" x14ac:dyDescent="0.3">
      <c r="A427" s="2">
        <v>29004</v>
      </c>
      <c r="B427" s="2" t="s">
        <v>900</v>
      </c>
      <c r="C427" s="2" t="s">
        <v>901</v>
      </c>
      <c r="D427" s="2">
        <v>2</v>
      </c>
      <c r="E427" s="2" t="s">
        <v>902</v>
      </c>
      <c r="F427" s="2">
        <v>162</v>
      </c>
      <c r="G427" s="2">
        <v>59560</v>
      </c>
      <c r="H427" s="1">
        <f>G427/60</f>
        <v>992.66666666666663</v>
      </c>
      <c r="I427" s="2" t="s">
        <v>13</v>
      </c>
    </row>
    <row r="428" spans="1:10" x14ac:dyDescent="0.3">
      <c r="A428" s="4">
        <v>29004</v>
      </c>
      <c r="B428" s="4" t="s">
        <v>900</v>
      </c>
      <c r="C428" s="4" t="s">
        <v>907</v>
      </c>
      <c r="D428" s="4">
        <v>11</v>
      </c>
      <c r="E428" s="4" t="s">
        <v>908</v>
      </c>
      <c r="F428" s="4">
        <v>162</v>
      </c>
      <c r="G428" s="4">
        <v>59560</v>
      </c>
      <c r="H428" s="5">
        <f>G428/60</f>
        <v>992.66666666666663</v>
      </c>
      <c r="I428" s="4" t="s">
        <v>13</v>
      </c>
    </row>
    <row r="429" spans="1:10" x14ac:dyDescent="0.3">
      <c r="A429" s="2">
        <v>29004</v>
      </c>
      <c r="B429" s="2" t="s">
        <v>900</v>
      </c>
      <c r="C429" s="2" t="s">
        <v>903</v>
      </c>
      <c r="D429" s="2">
        <v>1</v>
      </c>
      <c r="E429" s="2" t="s">
        <v>904</v>
      </c>
      <c r="F429" s="2">
        <v>162</v>
      </c>
      <c r="G429" s="2">
        <v>67402</v>
      </c>
      <c r="H429" s="1">
        <f>G429/60</f>
        <v>1123.3666666666666</v>
      </c>
      <c r="I429" s="2" t="s">
        <v>13</v>
      </c>
      <c r="J429" s="1"/>
    </row>
    <row r="430" spans="1:10" x14ac:dyDescent="0.3">
      <c r="A430" s="2">
        <v>29004</v>
      </c>
      <c r="B430" s="2" t="s">
        <v>900</v>
      </c>
      <c r="C430" s="2" t="s">
        <v>905</v>
      </c>
      <c r="D430" s="2">
        <v>4</v>
      </c>
      <c r="E430" s="2" t="s">
        <v>906</v>
      </c>
      <c r="F430" s="2">
        <v>162</v>
      </c>
      <c r="G430" s="2">
        <v>67402</v>
      </c>
      <c r="H430" s="1">
        <f>G430/60</f>
        <v>1123.3666666666666</v>
      </c>
      <c r="I430" s="2" t="s">
        <v>13</v>
      </c>
      <c r="J430" s="1"/>
    </row>
    <row r="431" spans="1:10" x14ac:dyDescent="0.3">
      <c r="A431" s="2">
        <v>17002</v>
      </c>
      <c r="B431" s="2" t="s">
        <v>909</v>
      </c>
      <c r="C431" s="2" t="s">
        <v>920</v>
      </c>
      <c r="D431" s="2">
        <v>1</v>
      </c>
      <c r="E431" s="2" t="s">
        <v>79</v>
      </c>
      <c r="F431" s="2">
        <v>176</v>
      </c>
      <c r="G431" s="2">
        <v>69125</v>
      </c>
      <c r="H431" s="1">
        <f>G431/60</f>
        <v>1152.0833333333333</v>
      </c>
      <c r="I431" s="2" t="s">
        <v>13</v>
      </c>
      <c r="J431" s="1"/>
    </row>
    <row r="432" spans="1:10" x14ac:dyDescent="0.3">
      <c r="A432" s="2">
        <v>17002</v>
      </c>
      <c r="B432" s="2" t="s">
        <v>909</v>
      </c>
      <c r="C432" s="2" t="s">
        <v>921</v>
      </c>
      <c r="D432" s="2">
        <v>2</v>
      </c>
      <c r="E432" s="2" t="s">
        <v>322</v>
      </c>
      <c r="F432" s="2">
        <v>176</v>
      </c>
      <c r="G432" s="2">
        <v>69125</v>
      </c>
      <c r="H432" s="1">
        <f>G432/60</f>
        <v>1152.0833333333333</v>
      </c>
      <c r="I432" s="2" t="s">
        <v>13</v>
      </c>
      <c r="J432" s="1"/>
    </row>
    <row r="433" spans="1:10" x14ac:dyDescent="0.3">
      <c r="A433" s="2">
        <v>17002</v>
      </c>
      <c r="B433" s="2" t="s">
        <v>909</v>
      </c>
      <c r="C433" s="2" t="s">
        <v>914</v>
      </c>
      <c r="D433" s="2">
        <v>4</v>
      </c>
      <c r="E433" s="2" t="s">
        <v>915</v>
      </c>
      <c r="F433" s="2">
        <v>178</v>
      </c>
      <c r="G433" s="2">
        <v>69915</v>
      </c>
      <c r="H433" s="1">
        <f>G433/60</f>
        <v>1165.25</v>
      </c>
      <c r="I433" s="2" t="s">
        <v>13</v>
      </c>
      <c r="J433" s="1"/>
    </row>
    <row r="434" spans="1:10" x14ac:dyDescent="0.3">
      <c r="A434" s="2">
        <v>17002</v>
      </c>
      <c r="B434" s="2" t="s">
        <v>909</v>
      </c>
      <c r="C434" s="2" t="s">
        <v>916</v>
      </c>
      <c r="D434" s="2">
        <v>3</v>
      </c>
      <c r="E434" s="2" t="s">
        <v>917</v>
      </c>
      <c r="F434" s="2">
        <v>178</v>
      </c>
      <c r="G434" s="2">
        <v>69915</v>
      </c>
      <c r="H434" s="1">
        <f>G434/60</f>
        <v>1165.25</v>
      </c>
      <c r="I434" s="2" t="s">
        <v>13</v>
      </c>
      <c r="J434" s="1"/>
    </row>
    <row r="435" spans="1:10" x14ac:dyDescent="0.3">
      <c r="A435" s="2">
        <v>17002</v>
      </c>
      <c r="B435" s="2" t="s">
        <v>909</v>
      </c>
      <c r="C435" s="2" t="s">
        <v>918</v>
      </c>
      <c r="D435" s="2">
        <v>5</v>
      </c>
      <c r="E435" s="2" t="s">
        <v>919</v>
      </c>
      <c r="F435" s="2">
        <v>178</v>
      </c>
      <c r="G435" s="2">
        <v>69915</v>
      </c>
      <c r="H435" s="1">
        <f>G435/60</f>
        <v>1165.25</v>
      </c>
      <c r="I435" s="2" t="s">
        <v>13</v>
      </c>
      <c r="J435" s="1"/>
    </row>
    <row r="436" spans="1:10" x14ac:dyDescent="0.3">
      <c r="A436" s="2">
        <v>17002</v>
      </c>
      <c r="B436" s="2" t="s">
        <v>909</v>
      </c>
      <c r="C436" s="2" t="s">
        <v>922</v>
      </c>
      <c r="D436" s="2">
        <v>10</v>
      </c>
      <c r="E436" s="2" t="s">
        <v>923</v>
      </c>
      <c r="F436" s="2">
        <v>179</v>
      </c>
      <c r="G436" s="2">
        <v>70310</v>
      </c>
      <c r="H436" s="1">
        <f>G436/60</f>
        <v>1171.8333333333333</v>
      </c>
      <c r="I436" s="2" t="s">
        <v>13</v>
      </c>
      <c r="J436" s="1"/>
    </row>
    <row r="437" spans="1:10" x14ac:dyDescent="0.3">
      <c r="A437" s="2">
        <v>17002</v>
      </c>
      <c r="B437" s="2" t="s">
        <v>909</v>
      </c>
      <c r="C437" s="2" t="s">
        <v>924</v>
      </c>
      <c r="D437" s="2">
        <v>11</v>
      </c>
      <c r="E437" s="2" t="s">
        <v>925</v>
      </c>
      <c r="F437" s="2">
        <v>179</v>
      </c>
      <c r="G437" s="2">
        <v>70310</v>
      </c>
      <c r="H437" s="1">
        <f>G437/60</f>
        <v>1171.8333333333333</v>
      </c>
      <c r="I437" s="2" t="s">
        <v>13</v>
      </c>
      <c r="J437" s="1"/>
    </row>
    <row r="438" spans="1:10" x14ac:dyDescent="0.3">
      <c r="A438" s="2">
        <v>17002</v>
      </c>
      <c r="B438" s="2" t="s">
        <v>909</v>
      </c>
      <c r="C438" s="2" t="s">
        <v>910</v>
      </c>
      <c r="D438" s="2">
        <v>6</v>
      </c>
      <c r="E438" s="2" t="s">
        <v>911</v>
      </c>
      <c r="F438" s="2">
        <v>191</v>
      </c>
      <c r="G438" s="2">
        <v>80220</v>
      </c>
      <c r="H438" s="1">
        <f>G438/60</f>
        <v>1337</v>
      </c>
      <c r="I438" s="2" t="s">
        <v>13</v>
      </c>
      <c r="J438" s="1"/>
    </row>
    <row r="439" spans="1:10" x14ac:dyDescent="0.3">
      <c r="A439" s="2">
        <v>17002</v>
      </c>
      <c r="B439" s="2" t="s">
        <v>909</v>
      </c>
      <c r="C439" s="2" t="s">
        <v>912</v>
      </c>
      <c r="D439" s="2">
        <v>7</v>
      </c>
      <c r="E439" s="2" t="s">
        <v>913</v>
      </c>
      <c r="F439" s="2">
        <v>191</v>
      </c>
      <c r="G439" s="2">
        <v>80220</v>
      </c>
      <c r="H439" s="1">
        <f>G439/60</f>
        <v>1337</v>
      </c>
      <c r="I439" s="2" t="s">
        <v>13</v>
      </c>
      <c r="J439" s="1"/>
    </row>
    <row r="440" spans="1:10" x14ac:dyDescent="0.3">
      <c r="A440" s="3">
        <v>62006</v>
      </c>
      <c r="B440" s="3" t="s">
        <v>926</v>
      </c>
      <c r="C440" s="3" t="s">
        <v>927</v>
      </c>
      <c r="D440" s="3">
        <v>3</v>
      </c>
      <c r="E440" s="3" t="s">
        <v>928</v>
      </c>
      <c r="F440" s="3">
        <v>174</v>
      </c>
      <c r="G440" s="3">
        <v>59750</v>
      </c>
      <c r="H440" s="5">
        <f>G440/60</f>
        <v>995.83333333333337</v>
      </c>
      <c r="I440" s="3" t="s">
        <v>13</v>
      </c>
    </row>
    <row r="441" spans="1:10" x14ac:dyDescent="0.3">
      <c r="A441" s="4">
        <v>62006</v>
      </c>
      <c r="B441" s="4" t="s">
        <v>926</v>
      </c>
      <c r="C441" s="4" t="s">
        <v>933</v>
      </c>
      <c r="D441" s="4">
        <v>4</v>
      </c>
      <c r="E441" s="4" t="s">
        <v>934</v>
      </c>
      <c r="F441" s="4">
        <v>174</v>
      </c>
      <c r="G441" s="4">
        <v>62680</v>
      </c>
      <c r="H441" s="5">
        <f>G441/60</f>
        <v>1044.6666666666667</v>
      </c>
      <c r="I441" s="4" t="s">
        <v>13</v>
      </c>
    </row>
    <row r="442" spans="1:10" x14ac:dyDescent="0.3">
      <c r="A442" s="4">
        <v>62006</v>
      </c>
      <c r="B442" s="4" t="s">
        <v>926</v>
      </c>
      <c r="C442" s="4" t="s">
        <v>929</v>
      </c>
      <c r="D442" s="4">
        <v>1</v>
      </c>
      <c r="E442" s="4" t="s">
        <v>930</v>
      </c>
      <c r="F442" s="4">
        <v>174</v>
      </c>
      <c r="G442" s="4">
        <v>65926</v>
      </c>
      <c r="H442" s="5">
        <f>G442/60</f>
        <v>1098.7666666666667</v>
      </c>
      <c r="I442" s="4" t="s">
        <v>13</v>
      </c>
    </row>
    <row r="443" spans="1:10" x14ac:dyDescent="0.3">
      <c r="A443" s="4">
        <v>62006</v>
      </c>
      <c r="B443" s="4" t="s">
        <v>926</v>
      </c>
      <c r="C443" s="4" t="s">
        <v>931</v>
      </c>
      <c r="D443" s="4">
        <v>2</v>
      </c>
      <c r="E443" s="4" t="s">
        <v>932</v>
      </c>
      <c r="F443" s="4">
        <v>174</v>
      </c>
      <c r="G443" s="4">
        <v>65926</v>
      </c>
      <c r="H443" s="5">
        <f>G443/60</f>
        <v>1098.7666666666667</v>
      </c>
      <c r="I443" s="4" t="s">
        <v>13</v>
      </c>
    </row>
    <row r="444" spans="1:10" x14ac:dyDescent="0.3">
      <c r="A444" s="3">
        <v>43002</v>
      </c>
      <c r="B444" s="3" t="s">
        <v>935</v>
      </c>
      <c r="C444" s="3" t="s">
        <v>936</v>
      </c>
      <c r="D444" s="3">
        <v>2</v>
      </c>
      <c r="E444" s="3" t="s">
        <v>937</v>
      </c>
      <c r="F444" s="3">
        <v>168</v>
      </c>
      <c r="G444" s="3">
        <v>59790</v>
      </c>
      <c r="H444" s="5">
        <f>G444/60</f>
        <v>996.5</v>
      </c>
      <c r="I444" s="3" t="s">
        <v>13</v>
      </c>
    </row>
    <row r="445" spans="1:10" x14ac:dyDescent="0.3">
      <c r="A445" s="4">
        <v>43002</v>
      </c>
      <c r="B445" s="4" t="s">
        <v>935</v>
      </c>
      <c r="C445" s="4" t="s">
        <v>942</v>
      </c>
      <c r="D445" s="4">
        <v>4</v>
      </c>
      <c r="E445" s="4" t="s">
        <v>943</v>
      </c>
      <c r="F445" s="4">
        <v>168</v>
      </c>
      <c r="G445" s="4">
        <v>59790</v>
      </c>
      <c r="H445" s="5">
        <f>G445/60</f>
        <v>996.5</v>
      </c>
      <c r="I445" s="4" t="s">
        <v>13</v>
      </c>
    </row>
    <row r="446" spans="1:10" x14ac:dyDescent="0.3">
      <c r="A446" s="4">
        <v>43002</v>
      </c>
      <c r="B446" s="4" t="s">
        <v>935</v>
      </c>
      <c r="C446" s="4" t="s">
        <v>938</v>
      </c>
      <c r="D446" s="4">
        <v>1</v>
      </c>
      <c r="E446" s="4" t="s">
        <v>939</v>
      </c>
      <c r="F446" s="4">
        <v>168</v>
      </c>
      <c r="G446" s="4">
        <v>62462</v>
      </c>
      <c r="H446" s="5">
        <f>G446/60</f>
        <v>1041.0333333333333</v>
      </c>
      <c r="I446" s="4" t="s">
        <v>13</v>
      </c>
    </row>
    <row r="447" spans="1:10" x14ac:dyDescent="0.3">
      <c r="A447" s="4">
        <v>43002</v>
      </c>
      <c r="B447" s="4" t="s">
        <v>935</v>
      </c>
      <c r="C447" s="4" t="s">
        <v>940</v>
      </c>
      <c r="D447" s="4">
        <v>3</v>
      </c>
      <c r="E447" s="4" t="s">
        <v>941</v>
      </c>
      <c r="F447" s="4">
        <v>168</v>
      </c>
      <c r="G447" s="4">
        <v>62462</v>
      </c>
      <c r="H447" s="5">
        <f>G447/60</f>
        <v>1041.0333333333333</v>
      </c>
      <c r="I447" s="4" t="s">
        <v>13</v>
      </c>
    </row>
    <row r="448" spans="1:10" x14ac:dyDescent="0.3">
      <c r="A448" s="3">
        <v>17003</v>
      </c>
      <c r="B448" s="3" t="s">
        <v>944</v>
      </c>
      <c r="C448" s="3" t="s">
        <v>945</v>
      </c>
      <c r="D448" s="3">
        <v>2</v>
      </c>
      <c r="E448" s="3" t="s">
        <v>946</v>
      </c>
      <c r="F448" s="3">
        <v>177</v>
      </c>
      <c r="G448" s="3">
        <v>64470</v>
      </c>
      <c r="H448" s="5">
        <f>G448/60</f>
        <v>1074.5</v>
      </c>
      <c r="I448" s="3" t="s">
        <v>13</v>
      </c>
    </row>
    <row r="449" spans="1:10" x14ac:dyDescent="0.3">
      <c r="A449" s="2">
        <v>17003</v>
      </c>
      <c r="B449" s="2" t="s">
        <v>944</v>
      </c>
      <c r="C449" s="2" t="s">
        <v>947</v>
      </c>
      <c r="D449" s="2">
        <v>1</v>
      </c>
      <c r="E449" s="2" t="s">
        <v>948</v>
      </c>
      <c r="F449" s="2">
        <v>177</v>
      </c>
      <c r="G449" s="2">
        <v>67680</v>
      </c>
      <c r="H449" s="1">
        <f>G449/60</f>
        <v>1128</v>
      </c>
      <c r="I449" s="2" t="s">
        <v>13</v>
      </c>
      <c r="J449" s="1"/>
    </row>
    <row r="450" spans="1:10" x14ac:dyDescent="0.3">
      <c r="A450" s="2">
        <v>17003</v>
      </c>
      <c r="B450" s="2" t="s">
        <v>944</v>
      </c>
      <c r="C450" s="2" t="s">
        <v>949</v>
      </c>
      <c r="D450" s="2">
        <v>3</v>
      </c>
      <c r="E450" s="2" t="s">
        <v>950</v>
      </c>
      <c r="F450" s="2">
        <v>171</v>
      </c>
      <c r="G450" s="2">
        <v>67905</v>
      </c>
      <c r="H450" s="1">
        <f>G450/60</f>
        <v>1131.75</v>
      </c>
      <c r="I450" s="2" t="s">
        <v>13</v>
      </c>
      <c r="J450" s="1"/>
    </row>
    <row r="451" spans="1:10" x14ac:dyDescent="0.3">
      <c r="A451" s="4">
        <v>51003</v>
      </c>
      <c r="B451" s="4" t="s">
        <v>951</v>
      </c>
      <c r="C451" s="4" t="s">
        <v>954</v>
      </c>
      <c r="D451" s="4">
        <v>1</v>
      </c>
      <c r="E451" s="4" t="s">
        <v>955</v>
      </c>
      <c r="F451" s="4">
        <v>151</v>
      </c>
      <c r="G451" s="4">
        <v>63155</v>
      </c>
      <c r="H451" s="5">
        <f>G451/60</f>
        <v>1052.5833333333333</v>
      </c>
      <c r="I451" s="4" t="s">
        <v>95</v>
      </c>
    </row>
    <row r="452" spans="1:10" x14ac:dyDescent="0.3">
      <c r="A452" s="3">
        <v>51003</v>
      </c>
      <c r="B452" s="3" t="s">
        <v>951</v>
      </c>
      <c r="C452" s="3" t="s">
        <v>952</v>
      </c>
      <c r="D452" s="3">
        <v>2</v>
      </c>
      <c r="E452" s="3" t="s">
        <v>953</v>
      </c>
      <c r="F452" s="3">
        <v>151</v>
      </c>
      <c r="G452" s="3">
        <v>63253</v>
      </c>
      <c r="H452" s="5">
        <f>G452/60</f>
        <v>1054.2166666666667</v>
      </c>
      <c r="I452" s="3" t="s">
        <v>95</v>
      </c>
    </row>
    <row r="453" spans="1:10" x14ac:dyDescent="0.3">
      <c r="A453" s="4">
        <v>51003</v>
      </c>
      <c r="B453" s="4" t="s">
        <v>951</v>
      </c>
      <c r="C453" s="4" t="s">
        <v>956</v>
      </c>
      <c r="D453" s="4">
        <v>4</v>
      </c>
      <c r="E453" s="4" t="s">
        <v>957</v>
      </c>
      <c r="F453" s="4">
        <v>151</v>
      </c>
      <c r="G453" s="4">
        <v>63282</v>
      </c>
      <c r="H453" s="5">
        <f>G453/60</f>
        <v>1054.7</v>
      </c>
      <c r="I453" s="4" t="s">
        <v>95</v>
      </c>
    </row>
    <row r="454" spans="1:10" x14ac:dyDescent="0.3">
      <c r="A454" s="3">
        <v>9002</v>
      </c>
      <c r="B454" s="3" t="s">
        <v>958</v>
      </c>
      <c r="C454" s="3" t="s">
        <v>959</v>
      </c>
      <c r="D454" s="3">
        <v>2</v>
      </c>
      <c r="E454" s="3" t="s">
        <v>960</v>
      </c>
      <c r="F454" s="3">
        <v>152</v>
      </c>
      <c r="G454" s="3">
        <v>58320</v>
      </c>
      <c r="H454" s="5">
        <f>G454/60</f>
        <v>972</v>
      </c>
      <c r="I454" s="3" t="s">
        <v>95</v>
      </c>
    </row>
    <row r="455" spans="1:10" x14ac:dyDescent="0.3">
      <c r="A455" s="4">
        <v>9002</v>
      </c>
      <c r="B455" s="4" t="s">
        <v>958</v>
      </c>
      <c r="C455" s="4" t="s">
        <v>963</v>
      </c>
      <c r="D455" s="4">
        <v>4</v>
      </c>
      <c r="E455" s="4" t="s">
        <v>964</v>
      </c>
      <c r="F455" s="4">
        <v>151</v>
      </c>
      <c r="G455" s="4">
        <v>60192</v>
      </c>
      <c r="H455" s="5">
        <f>G455/60</f>
        <v>1003.2</v>
      </c>
      <c r="I455" s="4" t="s">
        <v>95</v>
      </c>
    </row>
    <row r="456" spans="1:10" x14ac:dyDescent="0.3">
      <c r="A456" s="4">
        <v>9002</v>
      </c>
      <c r="B456" s="4" t="s">
        <v>958</v>
      </c>
      <c r="C456" s="4" t="s">
        <v>961</v>
      </c>
      <c r="D456" s="4">
        <v>1</v>
      </c>
      <c r="E456" s="4" t="s">
        <v>962</v>
      </c>
      <c r="F456" s="4">
        <v>153</v>
      </c>
      <c r="G456" s="4">
        <v>63324</v>
      </c>
      <c r="H456" s="5">
        <f>G456/60</f>
        <v>1055.4000000000001</v>
      </c>
      <c r="I456" s="4" t="s">
        <v>95</v>
      </c>
    </row>
    <row r="457" spans="1:10" x14ac:dyDescent="0.3">
      <c r="A457" s="3">
        <v>56007</v>
      </c>
      <c r="B457" s="3" t="s">
        <v>965</v>
      </c>
      <c r="C457" s="3" t="s">
        <v>966</v>
      </c>
      <c r="D457" s="3">
        <v>4</v>
      </c>
      <c r="E457" s="3" t="s">
        <v>967</v>
      </c>
      <c r="F457" s="3">
        <v>167</v>
      </c>
      <c r="G457" s="3">
        <v>60590</v>
      </c>
      <c r="H457" s="5">
        <f>G457/60</f>
        <v>1009.8333333333334</v>
      </c>
      <c r="I457" s="3" t="s">
        <v>13</v>
      </c>
    </row>
    <row r="458" spans="1:10" x14ac:dyDescent="0.3">
      <c r="A458" s="4">
        <v>56007</v>
      </c>
      <c r="B458" s="4" t="s">
        <v>965</v>
      </c>
      <c r="C458" s="4" t="s">
        <v>970</v>
      </c>
      <c r="D458" s="4">
        <v>2</v>
      </c>
      <c r="E458" s="4" t="s">
        <v>971</v>
      </c>
      <c r="F458" s="4">
        <v>167</v>
      </c>
      <c r="G458" s="4">
        <v>60590</v>
      </c>
      <c r="H458" s="5">
        <f>G458/60</f>
        <v>1009.8333333333334</v>
      </c>
      <c r="I458" s="4" t="s">
        <v>13</v>
      </c>
    </row>
    <row r="459" spans="1:10" x14ac:dyDescent="0.3">
      <c r="A459" s="4">
        <v>56007</v>
      </c>
      <c r="B459" s="4" t="s">
        <v>965</v>
      </c>
      <c r="C459" s="4" t="s">
        <v>968</v>
      </c>
      <c r="D459" s="4">
        <v>1</v>
      </c>
      <c r="E459" s="4" t="s">
        <v>969</v>
      </c>
      <c r="F459" s="4">
        <v>167</v>
      </c>
      <c r="G459" s="4">
        <v>62900</v>
      </c>
      <c r="H459" s="5">
        <f>G459/60</f>
        <v>1048.3333333333333</v>
      </c>
      <c r="I459" s="4" t="s">
        <v>13</v>
      </c>
    </row>
    <row r="460" spans="1:10" x14ac:dyDescent="0.3">
      <c r="A460" s="4">
        <v>23003</v>
      </c>
      <c r="B460" s="4" t="s">
        <v>972</v>
      </c>
      <c r="C460" s="4" t="s">
        <v>975</v>
      </c>
      <c r="D460" s="4">
        <v>1</v>
      </c>
      <c r="E460" s="4" t="s">
        <v>976</v>
      </c>
      <c r="F460" s="4">
        <v>143</v>
      </c>
      <c r="G460" s="4">
        <v>62180</v>
      </c>
      <c r="H460" s="5">
        <f>G460/60</f>
        <v>1036.3333333333333</v>
      </c>
      <c r="I460" s="4" t="s">
        <v>95</v>
      </c>
      <c r="J460" s="1"/>
    </row>
    <row r="461" spans="1:10" x14ac:dyDescent="0.3">
      <c r="A461" s="3">
        <v>23003</v>
      </c>
      <c r="B461" s="3" t="s">
        <v>972</v>
      </c>
      <c r="C461" s="3" t="s">
        <v>973</v>
      </c>
      <c r="D461" s="3">
        <v>2</v>
      </c>
      <c r="E461" s="3" t="s">
        <v>974</v>
      </c>
      <c r="F461" s="3">
        <v>143</v>
      </c>
      <c r="G461" s="3">
        <v>62480</v>
      </c>
      <c r="H461" s="5">
        <f>G461/60</f>
        <v>1041.3333333333333</v>
      </c>
      <c r="I461" s="3" t="s">
        <v>95</v>
      </c>
    </row>
    <row r="462" spans="1:10" x14ac:dyDescent="0.3">
      <c r="A462" s="4">
        <v>23003</v>
      </c>
      <c r="B462" s="4" t="s">
        <v>972</v>
      </c>
      <c r="C462" s="4" t="s">
        <v>977</v>
      </c>
      <c r="D462" s="4">
        <v>3</v>
      </c>
      <c r="E462" s="4" t="s">
        <v>978</v>
      </c>
      <c r="F462" s="4">
        <v>143</v>
      </c>
      <c r="G462" s="4">
        <v>62920</v>
      </c>
      <c r="H462" s="5">
        <f>G462/60</f>
        <v>1048.6666666666667</v>
      </c>
      <c r="I462" s="4" t="s">
        <v>95</v>
      </c>
    </row>
    <row r="463" spans="1:10" x14ac:dyDescent="0.3">
      <c r="A463" s="4">
        <v>65001</v>
      </c>
      <c r="B463" s="4" t="s">
        <v>979</v>
      </c>
      <c r="C463" s="4" t="s">
        <v>982</v>
      </c>
      <c r="D463" s="4">
        <v>9</v>
      </c>
      <c r="E463" s="4" t="s">
        <v>983</v>
      </c>
      <c r="F463" s="4">
        <v>159</v>
      </c>
      <c r="G463" s="4">
        <v>64290</v>
      </c>
      <c r="H463" s="5">
        <f>G463/60</f>
        <v>1071.5</v>
      </c>
      <c r="I463" s="4" t="s">
        <v>13</v>
      </c>
    </row>
    <row r="464" spans="1:10" x14ac:dyDescent="0.3">
      <c r="A464" s="4">
        <v>65001</v>
      </c>
      <c r="B464" s="4" t="s">
        <v>979</v>
      </c>
      <c r="C464" s="4" t="s">
        <v>990</v>
      </c>
      <c r="D464" s="4">
        <v>2</v>
      </c>
      <c r="E464" s="4" t="s">
        <v>991</v>
      </c>
      <c r="F464" s="4">
        <v>159</v>
      </c>
      <c r="G464" s="4">
        <v>64290</v>
      </c>
      <c r="H464" s="5">
        <f>G464/60</f>
        <v>1071.5</v>
      </c>
      <c r="I464" s="4" t="s">
        <v>13</v>
      </c>
    </row>
    <row r="465" spans="1:10" s="1" customFormat="1" x14ac:dyDescent="0.3">
      <c r="A465" s="4">
        <v>65001</v>
      </c>
      <c r="B465" s="4" t="s">
        <v>979</v>
      </c>
      <c r="C465" s="4" t="s">
        <v>988</v>
      </c>
      <c r="D465" s="4">
        <v>3</v>
      </c>
      <c r="E465" s="4" t="s">
        <v>989</v>
      </c>
      <c r="F465" s="4">
        <v>160</v>
      </c>
      <c r="G465" s="4">
        <v>64695</v>
      </c>
      <c r="H465" s="5">
        <f>G465/60</f>
        <v>1078.25</v>
      </c>
      <c r="I465" s="4" t="s">
        <v>13</v>
      </c>
      <c r="J465" s="5"/>
    </row>
    <row r="466" spans="1:10" x14ac:dyDescent="0.3">
      <c r="A466" s="3">
        <v>65001</v>
      </c>
      <c r="B466" s="3" t="s">
        <v>979</v>
      </c>
      <c r="C466" s="3" t="s">
        <v>980</v>
      </c>
      <c r="D466" s="3">
        <v>1</v>
      </c>
      <c r="E466" s="3" t="s">
        <v>981</v>
      </c>
      <c r="F466" s="3">
        <v>164</v>
      </c>
      <c r="G466" s="3">
        <v>66315</v>
      </c>
      <c r="H466" s="5">
        <f>G466/60</f>
        <v>1105.25</v>
      </c>
      <c r="I466" s="3" t="s">
        <v>13</v>
      </c>
    </row>
    <row r="467" spans="1:10" x14ac:dyDescent="0.3">
      <c r="A467" s="4">
        <v>65001</v>
      </c>
      <c r="B467" s="4" t="s">
        <v>979</v>
      </c>
      <c r="C467" s="4" t="s">
        <v>986</v>
      </c>
      <c r="D467" s="4">
        <v>4</v>
      </c>
      <c r="E467" s="4" t="s">
        <v>987</v>
      </c>
      <c r="F467" s="4">
        <v>164</v>
      </c>
      <c r="G467" s="4">
        <v>66315</v>
      </c>
      <c r="H467" s="5">
        <f>G467/60</f>
        <v>1105.25</v>
      </c>
      <c r="I467" s="4" t="s">
        <v>13</v>
      </c>
    </row>
    <row r="468" spans="1:10" x14ac:dyDescent="0.3">
      <c r="A468" s="2">
        <v>65001</v>
      </c>
      <c r="B468" s="2" t="s">
        <v>979</v>
      </c>
      <c r="C468" s="2" t="s">
        <v>984</v>
      </c>
      <c r="D468" s="2">
        <v>8</v>
      </c>
      <c r="E468" s="2" t="s">
        <v>985</v>
      </c>
      <c r="F468" s="2">
        <v>261</v>
      </c>
      <c r="G468" s="2">
        <v>97875</v>
      </c>
      <c r="H468" s="1">
        <f>G468/60</f>
        <v>1631.25</v>
      </c>
      <c r="I468" s="2" t="s">
        <v>13</v>
      </c>
      <c r="J468" s="1"/>
    </row>
    <row r="469" spans="1:10" x14ac:dyDescent="0.3">
      <c r="A469" s="2">
        <v>39005</v>
      </c>
      <c r="B469" s="2" t="s">
        <v>992</v>
      </c>
      <c r="C469" s="2" t="s">
        <v>993</v>
      </c>
      <c r="D469" s="2">
        <v>2</v>
      </c>
      <c r="E469" s="2" t="s">
        <v>994</v>
      </c>
      <c r="F469" s="2">
        <v>155</v>
      </c>
      <c r="G469" s="2">
        <v>55900</v>
      </c>
      <c r="H469" s="1">
        <f>G469/60</f>
        <v>931.66666666666663</v>
      </c>
      <c r="I469" s="2" t="s">
        <v>95</v>
      </c>
      <c r="J469" s="1"/>
    </row>
    <row r="470" spans="1:10" x14ac:dyDescent="0.3">
      <c r="A470" s="4">
        <v>39005</v>
      </c>
      <c r="B470" s="4" t="s">
        <v>992</v>
      </c>
      <c r="C470" s="4" t="s">
        <v>1000</v>
      </c>
      <c r="D470" s="4">
        <v>4</v>
      </c>
      <c r="E470" s="4" t="s">
        <v>1001</v>
      </c>
      <c r="F470" s="4">
        <v>166</v>
      </c>
      <c r="G470" s="4">
        <v>58100</v>
      </c>
      <c r="H470" s="5">
        <f>G470/60</f>
        <v>968.33333333333337</v>
      </c>
      <c r="I470" s="4" t="s">
        <v>13</v>
      </c>
    </row>
    <row r="471" spans="1:10" x14ac:dyDescent="0.3">
      <c r="A471" s="4">
        <v>39005</v>
      </c>
      <c r="B471" s="4" t="s">
        <v>992</v>
      </c>
      <c r="C471" s="4" t="s">
        <v>996</v>
      </c>
      <c r="D471" s="4">
        <v>1</v>
      </c>
      <c r="E471" s="4" t="s">
        <v>997</v>
      </c>
      <c r="F471" s="4">
        <v>155</v>
      </c>
      <c r="G471" s="4">
        <v>58697</v>
      </c>
      <c r="H471" s="5">
        <f>G471/60</f>
        <v>978.2833333333333</v>
      </c>
      <c r="I471" s="4" t="s">
        <v>95</v>
      </c>
    </row>
    <row r="472" spans="1:10" x14ac:dyDescent="0.3">
      <c r="A472" s="4">
        <v>39005</v>
      </c>
      <c r="B472" s="4" t="s">
        <v>992</v>
      </c>
      <c r="C472" s="4" t="s">
        <v>998</v>
      </c>
      <c r="D472" s="4">
        <v>3</v>
      </c>
      <c r="E472" s="4" t="s">
        <v>999</v>
      </c>
      <c r="F472" s="4">
        <v>155</v>
      </c>
      <c r="G472" s="4">
        <v>58697</v>
      </c>
      <c r="H472" s="5">
        <f>G472/60</f>
        <v>978.2833333333333</v>
      </c>
      <c r="I472" s="4" t="s">
        <v>95</v>
      </c>
    </row>
    <row r="473" spans="1:10" x14ac:dyDescent="0.3">
      <c r="A473" s="4">
        <v>39005</v>
      </c>
      <c r="B473" s="4" t="s">
        <v>992</v>
      </c>
      <c r="C473" s="4" t="s">
        <v>993</v>
      </c>
      <c r="D473" s="4">
        <v>2</v>
      </c>
      <c r="E473" s="4" t="s">
        <v>995</v>
      </c>
      <c r="F473" s="4">
        <v>155</v>
      </c>
      <c r="G473" s="3">
        <v>60550</v>
      </c>
      <c r="H473" s="5">
        <f>G473/60</f>
        <v>1009.1666666666666</v>
      </c>
      <c r="I473" s="4" t="s">
        <v>95</v>
      </c>
    </row>
    <row r="474" spans="1:10" x14ac:dyDescent="0.3">
      <c r="A474" s="4">
        <v>39005</v>
      </c>
      <c r="B474" s="4" t="s">
        <v>992</v>
      </c>
      <c r="C474" s="4" t="s">
        <v>1002</v>
      </c>
      <c r="D474" s="4">
        <v>5</v>
      </c>
      <c r="E474" s="4" t="s">
        <v>1003</v>
      </c>
      <c r="F474" s="4">
        <v>166</v>
      </c>
      <c r="G474" s="4">
        <v>63412</v>
      </c>
      <c r="H474" s="5">
        <f>G474/60</f>
        <v>1056.8666666666666</v>
      </c>
      <c r="I474" s="4" t="s">
        <v>13</v>
      </c>
    </row>
    <row r="475" spans="1:10" x14ac:dyDescent="0.3">
      <c r="A475" s="3">
        <v>60004</v>
      </c>
      <c r="B475" s="3" t="s">
        <v>1004</v>
      </c>
      <c r="C475" s="3" t="s">
        <v>1005</v>
      </c>
      <c r="D475" s="3">
        <v>2</v>
      </c>
      <c r="E475" s="3" t="s">
        <v>1006</v>
      </c>
      <c r="F475" s="3">
        <v>156</v>
      </c>
      <c r="G475" s="3">
        <v>63244</v>
      </c>
      <c r="H475" s="5">
        <f>G475/60</f>
        <v>1054.0666666666666</v>
      </c>
      <c r="I475" s="3" t="s">
        <v>95</v>
      </c>
    </row>
    <row r="476" spans="1:10" x14ac:dyDescent="0.3">
      <c r="A476" s="4">
        <v>60004</v>
      </c>
      <c r="B476" s="4" t="s">
        <v>1004</v>
      </c>
      <c r="C476" s="4" t="s">
        <v>1007</v>
      </c>
      <c r="D476" s="4">
        <v>1</v>
      </c>
      <c r="E476" s="4" t="s">
        <v>1008</v>
      </c>
      <c r="F476" s="4">
        <v>156</v>
      </c>
      <c r="G476" s="3">
        <v>63244</v>
      </c>
      <c r="H476" s="5">
        <f>G476/60</f>
        <v>1054.0666666666666</v>
      </c>
      <c r="I476" s="4" t="s">
        <v>95</v>
      </c>
    </row>
    <row r="477" spans="1:10" x14ac:dyDescent="0.3">
      <c r="A477" s="4">
        <v>60004</v>
      </c>
      <c r="B477" s="4" t="s">
        <v>1004</v>
      </c>
      <c r="C477" s="4" t="s">
        <v>1009</v>
      </c>
      <c r="D477" s="4">
        <v>3</v>
      </c>
      <c r="E477" s="4" t="s">
        <v>1010</v>
      </c>
      <c r="F477" s="4">
        <v>156</v>
      </c>
      <c r="G477" s="3">
        <v>63244</v>
      </c>
      <c r="H477" s="5">
        <f>G477/60</f>
        <v>1054.0666666666666</v>
      </c>
      <c r="I477" s="4" t="s">
        <v>95</v>
      </c>
    </row>
    <row r="478" spans="1:10" x14ac:dyDescent="0.3">
      <c r="A478" s="3">
        <v>33003</v>
      </c>
      <c r="B478" s="3" t="s">
        <v>1011</v>
      </c>
      <c r="C478" s="3" t="s">
        <v>1012</v>
      </c>
      <c r="D478" s="3">
        <v>8</v>
      </c>
      <c r="E478" s="3" t="s">
        <v>1013</v>
      </c>
      <c r="F478" s="3">
        <v>174</v>
      </c>
      <c r="G478" s="3">
        <v>62640</v>
      </c>
      <c r="H478" s="5">
        <f>G478/60</f>
        <v>1044</v>
      </c>
      <c r="I478" s="3" t="s">
        <v>13</v>
      </c>
    </row>
    <row r="479" spans="1:10" x14ac:dyDescent="0.3">
      <c r="A479" s="4">
        <v>33003</v>
      </c>
      <c r="B479" s="4" t="s">
        <v>1011</v>
      </c>
      <c r="C479" s="4" t="s">
        <v>1014</v>
      </c>
      <c r="D479" s="4">
        <v>3</v>
      </c>
      <c r="E479" s="4" t="s">
        <v>1015</v>
      </c>
      <c r="F479" s="4">
        <v>174</v>
      </c>
      <c r="G479" s="4">
        <v>62640</v>
      </c>
      <c r="H479" s="5">
        <f>G479/60</f>
        <v>1044</v>
      </c>
      <c r="I479" s="4" t="s">
        <v>13</v>
      </c>
    </row>
    <row r="480" spans="1:10" x14ac:dyDescent="0.3">
      <c r="A480" s="4">
        <v>33003</v>
      </c>
      <c r="B480" s="4" t="s">
        <v>1011</v>
      </c>
      <c r="C480" s="4" t="s">
        <v>1016</v>
      </c>
      <c r="D480" s="4">
        <v>2</v>
      </c>
      <c r="E480" s="4" t="s">
        <v>1017</v>
      </c>
      <c r="F480" s="4">
        <v>175</v>
      </c>
      <c r="G480" s="4">
        <v>63000</v>
      </c>
      <c r="H480" s="5">
        <f>G480/60</f>
        <v>1050</v>
      </c>
      <c r="I480" s="4" t="s">
        <v>13</v>
      </c>
    </row>
    <row r="481" spans="1:10" x14ac:dyDescent="0.3">
      <c r="A481" s="2">
        <v>33003</v>
      </c>
      <c r="B481" s="2" t="s">
        <v>1011</v>
      </c>
      <c r="C481" s="2" t="s">
        <v>1018</v>
      </c>
      <c r="D481" s="2">
        <v>1</v>
      </c>
      <c r="E481" s="2" t="s">
        <v>1019</v>
      </c>
      <c r="F481" s="2">
        <v>175</v>
      </c>
      <c r="G481" s="2">
        <v>70875</v>
      </c>
      <c r="H481" s="1">
        <f>G481/60</f>
        <v>1181.25</v>
      </c>
      <c r="I481" s="2" t="s">
        <v>13</v>
      </c>
    </row>
    <row r="482" spans="1:10" x14ac:dyDescent="0.3">
      <c r="A482" s="2">
        <v>33003</v>
      </c>
      <c r="B482" s="2" t="s">
        <v>1011</v>
      </c>
      <c r="C482" s="2" t="s">
        <v>1020</v>
      </c>
      <c r="D482" s="2">
        <v>5</v>
      </c>
      <c r="E482" s="2" t="s">
        <v>1021</v>
      </c>
      <c r="F482" s="2">
        <v>175</v>
      </c>
      <c r="G482" s="2">
        <v>70875</v>
      </c>
      <c r="H482" s="1">
        <f>G482/60</f>
        <v>1181.25</v>
      </c>
      <c r="I482" s="2" t="s">
        <v>13</v>
      </c>
    </row>
    <row r="483" spans="1:10" x14ac:dyDescent="0.3">
      <c r="A483" s="3">
        <v>32002</v>
      </c>
      <c r="B483" s="3" t="s">
        <v>1022</v>
      </c>
      <c r="C483" s="3" t="s">
        <v>1023</v>
      </c>
      <c r="D483" s="3">
        <v>3</v>
      </c>
      <c r="E483" s="3" t="s">
        <v>684</v>
      </c>
      <c r="F483" s="3">
        <v>177</v>
      </c>
      <c r="G483" s="3">
        <v>59410</v>
      </c>
      <c r="H483" s="5">
        <f>G483/60</f>
        <v>990.16666666666663</v>
      </c>
      <c r="I483" s="3" t="s">
        <v>13</v>
      </c>
    </row>
    <row r="484" spans="1:10" x14ac:dyDescent="0.3">
      <c r="A484" s="4">
        <v>32002</v>
      </c>
      <c r="B484" s="4" t="s">
        <v>1022</v>
      </c>
      <c r="C484" s="4" t="s">
        <v>1026</v>
      </c>
      <c r="D484" s="4">
        <v>6</v>
      </c>
      <c r="E484" s="4" t="s">
        <v>685</v>
      </c>
      <c r="F484" s="4">
        <v>177</v>
      </c>
      <c r="G484" s="4">
        <v>59410</v>
      </c>
      <c r="H484" s="5">
        <f>G484/60</f>
        <v>990.16666666666663</v>
      </c>
      <c r="I484" s="4" t="s">
        <v>13</v>
      </c>
    </row>
    <row r="485" spans="1:10" x14ac:dyDescent="0.3">
      <c r="A485" s="4">
        <v>32002</v>
      </c>
      <c r="B485" s="4" t="s">
        <v>1022</v>
      </c>
      <c r="C485" s="4" t="s">
        <v>1027</v>
      </c>
      <c r="D485" s="4">
        <v>7</v>
      </c>
      <c r="E485" s="4" t="s">
        <v>1028</v>
      </c>
      <c r="F485" s="4">
        <v>177</v>
      </c>
      <c r="G485" s="4">
        <v>59410</v>
      </c>
      <c r="H485" s="5">
        <f>G485/60</f>
        <v>990.16666666666663</v>
      </c>
      <c r="I485" s="4" t="s">
        <v>13</v>
      </c>
    </row>
    <row r="486" spans="1:10" x14ac:dyDescent="0.3">
      <c r="A486" s="4">
        <v>32002</v>
      </c>
      <c r="B486" s="4" t="s">
        <v>1022</v>
      </c>
      <c r="C486" s="4" t="s">
        <v>1031</v>
      </c>
      <c r="D486" s="4">
        <v>4</v>
      </c>
      <c r="E486" s="4" t="s">
        <v>1032</v>
      </c>
      <c r="F486" s="4">
        <v>177</v>
      </c>
      <c r="G486" s="4">
        <v>59410</v>
      </c>
      <c r="H486" s="5">
        <f>G486/60</f>
        <v>990.16666666666663</v>
      </c>
      <c r="I486" s="4" t="s">
        <v>13</v>
      </c>
    </row>
    <row r="487" spans="1:10" x14ac:dyDescent="0.3">
      <c r="A487" s="4">
        <v>32002</v>
      </c>
      <c r="B487" s="4" t="s">
        <v>1022</v>
      </c>
      <c r="C487" s="4" t="s">
        <v>1024</v>
      </c>
      <c r="D487" s="4">
        <v>2</v>
      </c>
      <c r="E487" s="4" t="s">
        <v>1025</v>
      </c>
      <c r="F487" s="4">
        <v>177</v>
      </c>
      <c r="G487" s="4">
        <v>63434</v>
      </c>
      <c r="H487" s="5">
        <f>G487/60</f>
        <v>1057.2333333333333</v>
      </c>
      <c r="I487" s="4" t="s">
        <v>13</v>
      </c>
    </row>
    <row r="488" spans="1:10" x14ac:dyDescent="0.3">
      <c r="A488" s="4">
        <v>32002</v>
      </c>
      <c r="B488" s="4" t="s">
        <v>1022</v>
      </c>
      <c r="C488" s="4" t="s">
        <v>1029</v>
      </c>
      <c r="D488" s="4">
        <v>1</v>
      </c>
      <c r="E488" s="4" t="s">
        <v>1030</v>
      </c>
      <c r="F488" s="4">
        <v>177</v>
      </c>
      <c r="G488" s="4">
        <v>63762</v>
      </c>
      <c r="H488" s="5">
        <f>G488/60</f>
        <v>1062.7</v>
      </c>
      <c r="I488" s="4" t="s">
        <v>13</v>
      </c>
    </row>
    <row r="489" spans="1:10" s="1" customFormat="1" x14ac:dyDescent="0.3">
      <c r="A489" s="4">
        <v>1001</v>
      </c>
      <c r="B489" s="4" t="s">
        <v>1033</v>
      </c>
      <c r="C489" s="4" t="s">
        <v>1038</v>
      </c>
      <c r="D489" s="4">
        <v>2</v>
      </c>
      <c r="E489" s="4" t="s">
        <v>1039</v>
      </c>
      <c r="F489" s="4">
        <v>175</v>
      </c>
      <c r="G489" s="4">
        <v>60545</v>
      </c>
      <c r="H489" s="5">
        <f>G489/60</f>
        <v>1009.0833333333334</v>
      </c>
      <c r="I489" s="4" t="s">
        <v>13</v>
      </c>
      <c r="J489" s="5"/>
    </row>
    <row r="490" spans="1:10" s="1" customFormat="1" x14ac:dyDescent="0.3">
      <c r="A490" s="4">
        <v>1001</v>
      </c>
      <c r="B490" s="4" t="s">
        <v>1033</v>
      </c>
      <c r="C490" s="4" t="s">
        <v>1038</v>
      </c>
      <c r="D490" s="4">
        <v>2</v>
      </c>
      <c r="E490" s="4" t="s">
        <v>1040</v>
      </c>
      <c r="F490" s="4">
        <v>175</v>
      </c>
      <c r="G490" s="4">
        <v>63085</v>
      </c>
      <c r="H490" s="5">
        <f>G490/60</f>
        <v>1051.4166666666667</v>
      </c>
      <c r="I490" s="4" t="s">
        <v>13</v>
      </c>
      <c r="J490" s="5"/>
    </row>
    <row r="491" spans="1:10" x14ac:dyDescent="0.3">
      <c r="A491" s="4">
        <v>1001</v>
      </c>
      <c r="B491" s="4" t="s">
        <v>1033</v>
      </c>
      <c r="C491" s="4" t="s">
        <v>1041</v>
      </c>
      <c r="D491" s="4">
        <v>1</v>
      </c>
      <c r="E491" s="4" t="s">
        <v>79</v>
      </c>
      <c r="F491" s="4">
        <v>174</v>
      </c>
      <c r="G491" s="4">
        <v>65210</v>
      </c>
      <c r="H491" s="5">
        <f>G491/60</f>
        <v>1086.8333333333333</v>
      </c>
      <c r="I491" s="4" t="s">
        <v>13</v>
      </c>
      <c r="J491" s="1"/>
    </row>
    <row r="492" spans="1:10" x14ac:dyDescent="0.3">
      <c r="A492" s="4">
        <v>1001</v>
      </c>
      <c r="B492" s="4" t="s">
        <v>1033</v>
      </c>
      <c r="C492" s="4" t="s">
        <v>1042</v>
      </c>
      <c r="D492" s="4">
        <v>3</v>
      </c>
      <c r="E492" s="4" t="s">
        <v>81</v>
      </c>
      <c r="F492" s="4">
        <v>174</v>
      </c>
      <c r="G492" s="4">
        <v>65370</v>
      </c>
      <c r="H492" s="5">
        <f>G492/60</f>
        <v>1089.5</v>
      </c>
      <c r="I492" s="4" t="s">
        <v>13</v>
      </c>
    </row>
    <row r="493" spans="1:10" x14ac:dyDescent="0.3">
      <c r="A493" s="2">
        <v>1001</v>
      </c>
      <c r="B493" s="2" t="s">
        <v>1033</v>
      </c>
      <c r="C493" s="2" t="s">
        <v>1034</v>
      </c>
      <c r="D493" s="2">
        <v>5</v>
      </c>
      <c r="E493" s="2" t="s">
        <v>1035</v>
      </c>
      <c r="F493" s="2">
        <v>191</v>
      </c>
      <c r="G493" s="2">
        <v>67232</v>
      </c>
      <c r="H493" s="1">
        <f>G493/60</f>
        <v>1120.5333333333333</v>
      </c>
      <c r="I493" s="2" t="s">
        <v>13</v>
      </c>
      <c r="J493" s="1"/>
    </row>
    <row r="494" spans="1:10" x14ac:dyDescent="0.3">
      <c r="A494" s="2">
        <v>1001</v>
      </c>
      <c r="B494" s="2" t="s">
        <v>1033</v>
      </c>
      <c r="C494" s="2" t="s">
        <v>1036</v>
      </c>
      <c r="D494" s="2">
        <v>4</v>
      </c>
      <c r="E494" s="2" t="s">
        <v>1037</v>
      </c>
      <c r="F494" s="2">
        <v>191</v>
      </c>
      <c r="G494" s="2">
        <v>81175</v>
      </c>
      <c r="H494" s="1">
        <f>G494/60</f>
        <v>1352.9166666666667</v>
      </c>
      <c r="I494" s="2" t="s">
        <v>13</v>
      </c>
      <c r="J494" s="1"/>
    </row>
    <row r="495" spans="1:10" x14ac:dyDescent="0.3">
      <c r="A495" s="4">
        <v>11005</v>
      </c>
      <c r="B495" s="4" t="s">
        <v>1043</v>
      </c>
      <c r="C495" s="4" t="s">
        <v>1050</v>
      </c>
      <c r="D495" s="4">
        <v>1</v>
      </c>
      <c r="E495" s="4" t="s">
        <v>1051</v>
      </c>
      <c r="F495" s="4">
        <v>174</v>
      </c>
      <c r="G495" s="4">
        <v>66540</v>
      </c>
      <c r="H495" s="5">
        <f>G495/60</f>
        <v>1109</v>
      </c>
      <c r="I495" s="4" t="s">
        <v>13</v>
      </c>
    </row>
    <row r="496" spans="1:10" x14ac:dyDescent="0.3">
      <c r="A496" s="4">
        <v>11005</v>
      </c>
      <c r="B496" s="4" t="s">
        <v>1043</v>
      </c>
      <c r="C496" s="4" t="s">
        <v>1052</v>
      </c>
      <c r="D496" s="4">
        <v>3</v>
      </c>
      <c r="E496" s="4" t="s">
        <v>1053</v>
      </c>
      <c r="F496" s="4">
        <v>174</v>
      </c>
      <c r="G496" s="4">
        <v>66540</v>
      </c>
      <c r="H496" s="5">
        <f>G496/60</f>
        <v>1109</v>
      </c>
      <c r="I496" s="4" t="s">
        <v>13</v>
      </c>
    </row>
    <row r="497" spans="1:10" x14ac:dyDescent="0.3">
      <c r="A497" s="2">
        <v>11005</v>
      </c>
      <c r="B497" s="2" t="s">
        <v>1043</v>
      </c>
      <c r="C497" s="2" t="s">
        <v>1044</v>
      </c>
      <c r="D497" s="2">
        <v>14</v>
      </c>
      <c r="E497" s="2" t="s">
        <v>1045</v>
      </c>
      <c r="F497" s="2">
        <v>174</v>
      </c>
      <c r="G497" s="2">
        <v>68079</v>
      </c>
      <c r="H497" s="1">
        <f>G497/60</f>
        <v>1134.6500000000001</v>
      </c>
      <c r="I497" s="2" t="s">
        <v>13</v>
      </c>
      <c r="J497" s="1"/>
    </row>
    <row r="498" spans="1:10" x14ac:dyDescent="0.3">
      <c r="A498" s="2">
        <v>11005</v>
      </c>
      <c r="B498" s="2" t="s">
        <v>1043</v>
      </c>
      <c r="C498" s="2" t="s">
        <v>1046</v>
      </c>
      <c r="D498" s="2">
        <v>10</v>
      </c>
      <c r="E498" s="2" t="s">
        <v>1047</v>
      </c>
      <c r="F498" s="2">
        <v>174</v>
      </c>
      <c r="G498" s="2">
        <v>68079</v>
      </c>
      <c r="H498" s="1">
        <f>G498/60</f>
        <v>1134.6500000000001</v>
      </c>
      <c r="I498" s="2" t="s">
        <v>13</v>
      </c>
      <c r="J498" s="1"/>
    </row>
    <row r="499" spans="1:10" x14ac:dyDescent="0.3">
      <c r="A499" s="2">
        <v>11005</v>
      </c>
      <c r="B499" s="2" t="s">
        <v>1043</v>
      </c>
      <c r="C499" s="2" t="s">
        <v>1048</v>
      </c>
      <c r="D499" s="2">
        <v>2</v>
      </c>
      <c r="E499" s="2" t="s">
        <v>1049</v>
      </c>
      <c r="F499" s="2">
        <v>174</v>
      </c>
      <c r="G499" s="2">
        <v>68079</v>
      </c>
      <c r="H499" s="1">
        <f>G499/60</f>
        <v>1134.6500000000001</v>
      </c>
      <c r="I499" s="2" t="s">
        <v>13</v>
      </c>
      <c r="J499" s="1"/>
    </row>
    <row r="500" spans="1:10" x14ac:dyDescent="0.3">
      <c r="A500" s="2">
        <v>51004</v>
      </c>
      <c r="B500" s="2" t="s">
        <v>1054</v>
      </c>
      <c r="C500" s="2" t="s">
        <v>1055</v>
      </c>
      <c r="D500" s="2">
        <v>3</v>
      </c>
      <c r="E500" s="2" t="s">
        <v>1056</v>
      </c>
      <c r="F500" s="2">
        <v>176</v>
      </c>
      <c r="G500" s="2">
        <v>68700</v>
      </c>
      <c r="H500" s="1">
        <f>G500/60</f>
        <v>1145</v>
      </c>
      <c r="I500" s="2" t="s">
        <v>13</v>
      </c>
      <c r="J500" s="1"/>
    </row>
    <row r="501" spans="1:10" x14ac:dyDescent="0.3">
      <c r="A501" s="2">
        <v>51004</v>
      </c>
      <c r="B501" s="2" t="s">
        <v>1054</v>
      </c>
      <c r="C501" s="2" t="s">
        <v>1061</v>
      </c>
      <c r="D501" s="2">
        <v>21</v>
      </c>
      <c r="E501" s="2" t="s">
        <v>1062</v>
      </c>
      <c r="F501" s="2">
        <v>176</v>
      </c>
      <c r="G501" s="2">
        <v>69437</v>
      </c>
      <c r="H501" s="1">
        <f>G501/60</f>
        <v>1157.2833333333333</v>
      </c>
      <c r="I501" s="2" t="s">
        <v>13</v>
      </c>
      <c r="J501" s="1"/>
    </row>
    <row r="502" spans="1:10" x14ac:dyDescent="0.3">
      <c r="A502" s="2">
        <v>51004</v>
      </c>
      <c r="B502" s="2" t="s">
        <v>1054</v>
      </c>
      <c r="C502" s="2" t="s">
        <v>1099</v>
      </c>
      <c r="D502" s="2">
        <v>42</v>
      </c>
      <c r="E502" s="2" t="s">
        <v>1100</v>
      </c>
      <c r="F502" s="2">
        <v>176</v>
      </c>
      <c r="G502" s="2">
        <v>69613</v>
      </c>
      <c r="H502" s="1">
        <f>G502/60</f>
        <v>1160.2166666666667</v>
      </c>
      <c r="I502" s="2" t="s">
        <v>13</v>
      </c>
      <c r="J502" s="1"/>
    </row>
    <row r="503" spans="1:10" x14ac:dyDescent="0.3">
      <c r="A503" s="2">
        <v>51004</v>
      </c>
      <c r="B503" s="2" t="s">
        <v>1054</v>
      </c>
      <c r="C503" s="2" t="s">
        <v>1087</v>
      </c>
      <c r="D503" s="2">
        <v>12</v>
      </c>
      <c r="E503" s="2" t="s">
        <v>1088</v>
      </c>
      <c r="F503" s="2">
        <v>176</v>
      </c>
      <c r="G503" s="2">
        <v>69655</v>
      </c>
      <c r="H503" s="1">
        <f>G503/60</f>
        <v>1160.9166666666667</v>
      </c>
      <c r="I503" s="2" t="s">
        <v>13</v>
      </c>
      <c r="J503" s="1"/>
    </row>
    <row r="504" spans="1:10" x14ac:dyDescent="0.3">
      <c r="A504" s="2">
        <v>51004</v>
      </c>
      <c r="B504" s="2" t="s">
        <v>1054</v>
      </c>
      <c r="C504" s="2" t="s">
        <v>1065</v>
      </c>
      <c r="D504" s="2">
        <v>1</v>
      </c>
      <c r="E504" s="2" t="s">
        <v>1066</v>
      </c>
      <c r="F504" s="2">
        <v>176</v>
      </c>
      <c r="G504" s="2">
        <v>70045</v>
      </c>
      <c r="H504" s="1">
        <f>G504/60</f>
        <v>1167.4166666666667</v>
      </c>
      <c r="I504" s="2" t="s">
        <v>13</v>
      </c>
      <c r="J504" s="1"/>
    </row>
    <row r="505" spans="1:10" x14ac:dyDescent="0.3">
      <c r="A505" s="2">
        <v>51004</v>
      </c>
      <c r="B505" s="2" t="s">
        <v>1054</v>
      </c>
      <c r="C505" s="2" t="s">
        <v>1067</v>
      </c>
      <c r="D505" s="2">
        <v>6</v>
      </c>
      <c r="E505" s="2" t="s">
        <v>1068</v>
      </c>
      <c r="F505" s="2">
        <v>176</v>
      </c>
      <c r="G505" s="2">
        <v>70045</v>
      </c>
      <c r="H505" s="1">
        <f>G505/60</f>
        <v>1167.4166666666667</v>
      </c>
      <c r="I505" s="2" t="s">
        <v>13</v>
      </c>
      <c r="J505" s="1"/>
    </row>
    <row r="506" spans="1:10" x14ac:dyDescent="0.3">
      <c r="A506" s="2">
        <v>51004</v>
      </c>
      <c r="B506" s="2" t="s">
        <v>1054</v>
      </c>
      <c r="C506" s="2" t="s">
        <v>1069</v>
      </c>
      <c r="D506" s="2">
        <v>7</v>
      </c>
      <c r="E506" s="2" t="s">
        <v>1070</v>
      </c>
      <c r="F506" s="2">
        <v>176</v>
      </c>
      <c r="G506" s="2">
        <v>70045</v>
      </c>
      <c r="H506" s="1">
        <f>G506/60</f>
        <v>1167.4166666666667</v>
      </c>
      <c r="I506" s="2" t="s">
        <v>13</v>
      </c>
      <c r="J506" s="1"/>
    </row>
    <row r="507" spans="1:10" x14ac:dyDescent="0.3">
      <c r="A507" s="2">
        <v>51004</v>
      </c>
      <c r="B507" s="2" t="s">
        <v>1054</v>
      </c>
      <c r="C507" s="2" t="s">
        <v>1075</v>
      </c>
      <c r="D507" s="2">
        <v>8</v>
      </c>
      <c r="E507" s="2" t="s">
        <v>1076</v>
      </c>
      <c r="F507" s="2">
        <v>176</v>
      </c>
      <c r="G507" s="2">
        <v>70045</v>
      </c>
      <c r="H507" s="1">
        <f>G507/60</f>
        <v>1167.4166666666667</v>
      </c>
      <c r="I507" s="2" t="s">
        <v>13</v>
      </c>
      <c r="J507" s="1"/>
    </row>
    <row r="508" spans="1:10" x14ac:dyDescent="0.3">
      <c r="A508" s="2">
        <v>51004</v>
      </c>
      <c r="B508" s="2" t="s">
        <v>1054</v>
      </c>
      <c r="C508" s="2" t="s">
        <v>1083</v>
      </c>
      <c r="D508" s="2">
        <v>11</v>
      </c>
      <c r="E508" s="2" t="s">
        <v>1084</v>
      </c>
      <c r="F508" s="2">
        <v>176</v>
      </c>
      <c r="G508" s="2">
        <v>70045</v>
      </c>
      <c r="H508" s="1">
        <f>G508/60</f>
        <v>1167.4166666666667</v>
      </c>
      <c r="I508" s="2" t="s">
        <v>13</v>
      </c>
      <c r="J508" s="1"/>
    </row>
    <row r="509" spans="1:10" s="1" customFormat="1" x14ac:dyDescent="0.3">
      <c r="A509" s="2">
        <v>51004</v>
      </c>
      <c r="B509" s="2" t="s">
        <v>1054</v>
      </c>
      <c r="C509" s="2" t="s">
        <v>1095</v>
      </c>
      <c r="D509" s="2">
        <v>16</v>
      </c>
      <c r="E509" s="2" t="s">
        <v>1096</v>
      </c>
      <c r="F509" s="2">
        <v>176</v>
      </c>
      <c r="G509" s="2">
        <v>70045</v>
      </c>
      <c r="H509" s="1">
        <f>G509/60</f>
        <v>1167.4166666666667</v>
      </c>
      <c r="I509" s="2" t="s">
        <v>13</v>
      </c>
    </row>
    <row r="510" spans="1:10" x14ac:dyDescent="0.3">
      <c r="A510" s="2">
        <v>51004</v>
      </c>
      <c r="B510" s="2" t="s">
        <v>1054</v>
      </c>
      <c r="C510" s="2" t="s">
        <v>1091</v>
      </c>
      <c r="D510" s="2">
        <v>15</v>
      </c>
      <c r="E510" s="2" t="s">
        <v>1092</v>
      </c>
      <c r="F510" s="2">
        <v>176</v>
      </c>
      <c r="G510" s="2">
        <v>70165</v>
      </c>
      <c r="H510" s="1">
        <f>G510/60</f>
        <v>1169.4166666666667</v>
      </c>
      <c r="I510" s="2" t="s">
        <v>13</v>
      </c>
      <c r="J510" s="1"/>
    </row>
    <row r="511" spans="1:10" x14ac:dyDescent="0.3">
      <c r="A511" s="2">
        <v>51004</v>
      </c>
      <c r="B511" s="2" t="s">
        <v>1054</v>
      </c>
      <c r="C511" s="2" t="s">
        <v>1057</v>
      </c>
      <c r="D511" s="2">
        <v>4</v>
      </c>
      <c r="E511" s="2" t="s">
        <v>1058</v>
      </c>
      <c r="F511" s="2">
        <v>176</v>
      </c>
      <c r="G511" s="2">
        <v>70653</v>
      </c>
      <c r="H511" s="1">
        <f>G511/60</f>
        <v>1177.55</v>
      </c>
      <c r="I511" s="2" t="s">
        <v>13</v>
      </c>
      <c r="J511" s="1"/>
    </row>
    <row r="512" spans="1:10" x14ac:dyDescent="0.3">
      <c r="A512" s="2">
        <v>51004</v>
      </c>
      <c r="B512" s="2" t="s">
        <v>1054</v>
      </c>
      <c r="C512" s="2" t="s">
        <v>1079</v>
      </c>
      <c r="D512" s="2">
        <v>10</v>
      </c>
      <c r="E512" s="2" t="s">
        <v>1080</v>
      </c>
      <c r="F512" s="2">
        <v>176</v>
      </c>
      <c r="G512" s="2">
        <v>70783</v>
      </c>
      <c r="H512" s="1">
        <f>G512/60</f>
        <v>1179.7166666666667</v>
      </c>
      <c r="I512" s="2" t="s">
        <v>13</v>
      </c>
    </row>
    <row r="513" spans="1:10" x14ac:dyDescent="0.3">
      <c r="A513" s="2">
        <v>51004</v>
      </c>
      <c r="B513" s="2" t="s">
        <v>1054</v>
      </c>
      <c r="C513" s="2" t="s">
        <v>1089</v>
      </c>
      <c r="D513" s="2">
        <v>14</v>
      </c>
      <c r="E513" s="2" t="s">
        <v>1090</v>
      </c>
      <c r="F513" s="2">
        <v>176</v>
      </c>
      <c r="G513" s="2">
        <v>70783</v>
      </c>
      <c r="H513" s="1">
        <f>G513/60</f>
        <v>1179.7166666666667</v>
      </c>
      <c r="I513" s="2" t="s">
        <v>13</v>
      </c>
    </row>
    <row r="514" spans="1:10" x14ac:dyDescent="0.3">
      <c r="A514" s="2">
        <v>51004</v>
      </c>
      <c r="B514" s="2" t="s">
        <v>1054</v>
      </c>
      <c r="C514" s="2" t="s">
        <v>1101</v>
      </c>
      <c r="D514" s="2">
        <v>13</v>
      </c>
      <c r="E514" s="2" t="s">
        <v>1102</v>
      </c>
      <c r="F514" s="2">
        <v>176</v>
      </c>
      <c r="G514" s="2">
        <v>71043</v>
      </c>
      <c r="H514" s="1">
        <f>G514/60</f>
        <v>1184.05</v>
      </c>
      <c r="I514" s="2" t="s">
        <v>13</v>
      </c>
    </row>
    <row r="515" spans="1:10" x14ac:dyDescent="0.3">
      <c r="A515" s="2">
        <v>51004</v>
      </c>
      <c r="B515" s="2" t="s">
        <v>1054</v>
      </c>
      <c r="C515" s="2" t="s">
        <v>1063</v>
      </c>
      <c r="D515" s="2">
        <v>30</v>
      </c>
      <c r="E515" s="2" t="s">
        <v>1064</v>
      </c>
      <c r="F515" s="2">
        <v>176</v>
      </c>
      <c r="G515" s="2">
        <v>71773</v>
      </c>
      <c r="H515" s="1">
        <f>G515/60</f>
        <v>1196.2166666666667</v>
      </c>
      <c r="I515" s="2" t="s">
        <v>13</v>
      </c>
      <c r="J515" s="1"/>
    </row>
    <row r="516" spans="1:10" x14ac:dyDescent="0.3">
      <c r="A516" s="2">
        <v>51004</v>
      </c>
      <c r="B516" s="2" t="s">
        <v>1054</v>
      </c>
      <c r="C516" s="2" t="s">
        <v>1081</v>
      </c>
      <c r="D516" s="2">
        <v>35</v>
      </c>
      <c r="E516" s="2" t="s">
        <v>1082</v>
      </c>
      <c r="F516" s="2">
        <v>176</v>
      </c>
      <c r="G516" s="2">
        <v>71773</v>
      </c>
      <c r="H516" s="1">
        <f>G516/60</f>
        <v>1196.2166666666667</v>
      </c>
      <c r="I516" s="2" t="s">
        <v>13</v>
      </c>
      <c r="J516" s="1"/>
    </row>
    <row r="517" spans="1:10" x14ac:dyDescent="0.3">
      <c r="A517" s="2">
        <v>51004</v>
      </c>
      <c r="B517" s="2" t="s">
        <v>1054</v>
      </c>
      <c r="C517" s="2" t="s">
        <v>1103</v>
      </c>
      <c r="D517" s="2">
        <v>37</v>
      </c>
      <c r="E517" s="2" t="s">
        <v>1104</v>
      </c>
      <c r="F517" s="2">
        <v>176</v>
      </c>
      <c r="G517" s="2">
        <v>71773</v>
      </c>
      <c r="H517" s="1">
        <f>G517/60</f>
        <v>1196.2166666666667</v>
      </c>
      <c r="I517" s="2" t="s">
        <v>13</v>
      </c>
    </row>
    <row r="518" spans="1:10" x14ac:dyDescent="0.3">
      <c r="A518" s="2">
        <v>51004</v>
      </c>
      <c r="B518" s="2" t="s">
        <v>1054</v>
      </c>
      <c r="C518" s="2" t="s">
        <v>1105</v>
      </c>
      <c r="D518" s="2">
        <v>17</v>
      </c>
      <c r="E518" s="2" t="s">
        <v>1106</v>
      </c>
      <c r="F518" s="2">
        <v>176</v>
      </c>
      <c r="G518" s="2">
        <v>71773</v>
      </c>
      <c r="H518" s="1">
        <f>G518/60</f>
        <v>1196.2166666666667</v>
      </c>
      <c r="I518" s="2" t="s">
        <v>13</v>
      </c>
    </row>
    <row r="519" spans="1:10" x14ac:dyDescent="0.3">
      <c r="A519" s="2">
        <v>51004</v>
      </c>
      <c r="B519" s="2" t="s">
        <v>1054</v>
      </c>
      <c r="C519" s="2" t="s">
        <v>1093</v>
      </c>
      <c r="D519" s="2">
        <v>36</v>
      </c>
      <c r="E519" s="2" t="s">
        <v>1094</v>
      </c>
      <c r="F519" s="2">
        <v>176</v>
      </c>
      <c r="G519" s="2">
        <v>72033</v>
      </c>
      <c r="H519" s="1">
        <f>G519/60</f>
        <v>1200.55</v>
      </c>
      <c r="I519" s="2" t="s">
        <v>13</v>
      </c>
    </row>
    <row r="520" spans="1:10" x14ac:dyDescent="0.3">
      <c r="A520" s="2">
        <v>51004</v>
      </c>
      <c r="B520" s="2" t="s">
        <v>1054</v>
      </c>
      <c r="C520" s="2" t="s">
        <v>1097</v>
      </c>
      <c r="D520" s="2">
        <v>38</v>
      </c>
      <c r="E520" s="2" t="s">
        <v>1098</v>
      </c>
      <c r="F520" s="2">
        <v>176</v>
      </c>
      <c r="G520" s="2">
        <v>72345</v>
      </c>
      <c r="H520" s="1">
        <f>G520/60</f>
        <v>1205.75</v>
      </c>
      <c r="I520" s="2" t="s">
        <v>13</v>
      </c>
    </row>
    <row r="521" spans="1:10" x14ac:dyDescent="0.3">
      <c r="A521" s="2">
        <v>51004</v>
      </c>
      <c r="B521" s="2" t="s">
        <v>1054</v>
      </c>
      <c r="C521" s="2" t="s">
        <v>1085</v>
      </c>
      <c r="D521" s="2">
        <v>45</v>
      </c>
      <c r="E521" s="2" t="s">
        <v>1086</v>
      </c>
      <c r="F521" s="2">
        <v>176</v>
      </c>
      <c r="G521" s="2">
        <v>73560</v>
      </c>
      <c r="H521" s="1">
        <f>G521/60</f>
        <v>1226</v>
      </c>
      <c r="I521" s="2" t="s">
        <v>13</v>
      </c>
      <c r="J521" s="1"/>
    </row>
    <row r="522" spans="1:10" x14ac:dyDescent="0.3">
      <c r="A522" s="2">
        <v>51004</v>
      </c>
      <c r="B522" s="2" t="s">
        <v>1054</v>
      </c>
      <c r="C522" s="2" t="s">
        <v>1059</v>
      </c>
      <c r="D522" s="2">
        <v>41</v>
      </c>
      <c r="E522" s="2" t="s">
        <v>1060</v>
      </c>
      <c r="F522" s="2">
        <v>176</v>
      </c>
      <c r="G522" s="2">
        <v>74328</v>
      </c>
      <c r="H522" s="1">
        <f>G522/60</f>
        <v>1238.8</v>
      </c>
      <c r="I522" s="2" t="s">
        <v>13</v>
      </c>
      <c r="J522" s="1"/>
    </row>
    <row r="523" spans="1:10" x14ac:dyDescent="0.3">
      <c r="A523" s="2">
        <v>51004</v>
      </c>
      <c r="B523" s="2" t="s">
        <v>1054</v>
      </c>
      <c r="C523" s="2" t="s">
        <v>1071</v>
      </c>
      <c r="D523" s="2">
        <v>64</v>
      </c>
      <c r="E523" s="2" t="s">
        <v>1072</v>
      </c>
      <c r="F523" s="2">
        <v>176</v>
      </c>
      <c r="G523" s="2">
        <v>76670</v>
      </c>
      <c r="H523" s="1">
        <f>G523/60</f>
        <v>1277.8333333333333</v>
      </c>
      <c r="I523" s="2" t="s">
        <v>13</v>
      </c>
      <c r="J523" s="1"/>
    </row>
    <row r="524" spans="1:10" x14ac:dyDescent="0.3">
      <c r="A524" s="2">
        <v>51004</v>
      </c>
      <c r="B524" s="2" t="s">
        <v>1054</v>
      </c>
      <c r="C524" s="2" t="s">
        <v>1077</v>
      </c>
      <c r="D524" s="2">
        <v>44</v>
      </c>
      <c r="E524" s="2" t="s">
        <v>1078</v>
      </c>
      <c r="F524" s="2">
        <v>176</v>
      </c>
      <c r="G524" s="2">
        <v>77540</v>
      </c>
      <c r="H524" s="1">
        <f>G524/60</f>
        <v>1292.3333333333333</v>
      </c>
      <c r="I524" s="2" t="s">
        <v>13</v>
      </c>
      <c r="J524" s="1"/>
    </row>
    <row r="525" spans="1:10" x14ac:dyDescent="0.3">
      <c r="A525" s="2">
        <v>51004</v>
      </c>
      <c r="B525" s="2" t="s">
        <v>1054</v>
      </c>
      <c r="C525" s="2" t="s">
        <v>1073</v>
      </c>
      <c r="D525" s="2">
        <v>52</v>
      </c>
      <c r="E525" s="2" t="s">
        <v>1074</v>
      </c>
      <c r="F525" s="2">
        <v>195</v>
      </c>
      <c r="G525" s="2">
        <v>78780</v>
      </c>
      <c r="H525" s="1">
        <f>G525/60</f>
        <v>1313</v>
      </c>
      <c r="I525" s="2" t="s">
        <v>13</v>
      </c>
      <c r="J525" s="1"/>
    </row>
    <row r="526" spans="1:10" x14ac:dyDescent="0.3">
      <c r="A526" s="3">
        <v>56004</v>
      </c>
      <c r="B526" s="3" t="s">
        <v>1107</v>
      </c>
      <c r="C526" s="3" t="s">
        <v>1108</v>
      </c>
      <c r="D526" s="3">
        <v>4</v>
      </c>
      <c r="E526" s="3" t="s">
        <v>1109</v>
      </c>
      <c r="F526" s="3">
        <v>167</v>
      </c>
      <c r="G526" s="3">
        <v>63080</v>
      </c>
      <c r="H526" s="5">
        <f>G526/60</f>
        <v>1051.3333333333333</v>
      </c>
      <c r="I526" s="3" t="s">
        <v>13</v>
      </c>
    </row>
    <row r="527" spans="1:10" x14ac:dyDescent="0.3">
      <c r="A527" s="2">
        <v>56004</v>
      </c>
      <c r="B527" s="2" t="s">
        <v>1107</v>
      </c>
      <c r="C527" s="2" t="s">
        <v>1110</v>
      </c>
      <c r="D527" s="2">
        <v>3</v>
      </c>
      <c r="E527" s="2" t="s">
        <v>1111</v>
      </c>
      <c r="F527" s="2">
        <v>167</v>
      </c>
      <c r="G527" s="2">
        <v>65736</v>
      </c>
      <c r="H527" s="1">
        <f>G527/60</f>
        <v>1095.5999999999999</v>
      </c>
      <c r="I527" s="2" t="s">
        <v>13</v>
      </c>
    </row>
    <row r="528" spans="1:10" x14ac:dyDescent="0.3">
      <c r="A528" s="4">
        <v>56004</v>
      </c>
      <c r="B528" s="4" t="s">
        <v>1107</v>
      </c>
      <c r="C528" s="4" t="s">
        <v>1112</v>
      </c>
      <c r="D528" s="4">
        <v>1</v>
      </c>
      <c r="E528" s="4" t="s">
        <v>1113</v>
      </c>
      <c r="F528" s="4">
        <v>167</v>
      </c>
      <c r="G528" s="4">
        <v>65736</v>
      </c>
      <c r="H528" s="5">
        <f>G528/60</f>
        <v>1095.5999999999999</v>
      </c>
      <c r="I528" s="4" t="s">
        <v>13</v>
      </c>
    </row>
    <row r="529" spans="1:10" x14ac:dyDescent="0.3">
      <c r="A529" s="4">
        <v>56004</v>
      </c>
      <c r="B529" s="4" t="s">
        <v>1107</v>
      </c>
      <c r="C529" s="4" t="s">
        <v>1114</v>
      </c>
      <c r="D529" s="4">
        <v>2</v>
      </c>
      <c r="E529" s="4" t="s">
        <v>1115</v>
      </c>
      <c r="F529" s="4">
        <v>167</v>
      </c>
      <c r="G529" s="4">
        <v>65736</v>
      </c>
      <c r="H529" s="5">
        <f>G529/60</f>
        <v>1095.5999999999999</v>
      </c>
      <c r="I529" s="4" t="s">
        <v>13</v>
      </c>
    </row>
    <row r="530" spans="1:10" x14ac:dyDescent="0.3">
      <c r="A530" s="2">
        <v>54004</v>
      </c>
      <c r="B530" s="2" t="s">
        <v>1116</v>
      </c>
      <c r="C530" s="2" t="s">
        <v>1123</v>
      </c>
      <c r="D530" s="2">
        <v>3</v>
      </c>
      <c r="E530" s="2" t="s">
        <v>1124</v>
      </c>
      <c r="F530" s="2">
        <v>170</v>
      </c>
      <c r="G530" s="2">
        <v>57865</v>
      </c>
      <c r="H530" s="1">
        <f>G530/60</f>
        <v>964.41666666666663</v>
      </c>
      <c r="I530" s="2" t="s">
        <v>13</v>
      </c>
      <c r="J530" s="1"/>
    </row>
    <row r="531" spans="1:10" x14ac:dyDescent="0.3">
      <c r="A531" s="3">
        <v>54004</v>
      </c>
      <c r="B531" s="3" t="s">
        <v>1116</v>
      </c>
      <c r="C531" s="3" t="s">
        <v>1117</v>
      </c>
      <c r="D531" s="3">
        <v>2</v>
      </c>
      <c r="E531" s="3" t="s">
        <v>1118</v>
      </c>
      <c r="F531" s="3">
        <v>170</v>
      </c>
      <c r="G531" s="3">
        <v>58220</v>
      </c>
      <c r="H531" s="5">
        <f>G531/60</f>
        <v>970.33333333333337</v>
      </c>
      <c r="I531" s="3" t="s">
        <v>13</v>
      </c>
    </row>
    <row r="532" spans="1:10" x14ac:dyDescent="0.3">
      <c r="A532" s="4">
        <v>54004</v>
      </c>
      <c r="B532" s="4" t="s">
        <v>1116</v>
      </c>
      <c r="C532" s="4" t="s">
        <v>1119</v>
      </c>
      <c r="D532" s="4">
        <v>1</v>
      </c>
      <c r="E532" s="4" t="s">
        <v>1120</v>
      </c>
      <c r="F532" s="4">
        <v>169</v>
      </c>
      <c r="G532" s="4">
        <v>62320</v>
      </c>
      <c r="H532" s="5">
        <f>G532/60</f>
        <v>1038.6666666666667</v>
      </c>
      <c r="I532" s="4" t="s">
        <v>13</v>
      </c>
    </row>
    <row r="533" spans="1:10" x14ac:dyDescent="0.3">
      <c r="A533" s="4">
        <v>54004</v>
      </c>
      <c r="B533" s="4" t="s">
        <v>1116</v>
      </c>
      <c r="C533" s="4" t="s">
        <v>1121</v>
      </c>
      <c r="D533" s="4">
        <v>4</v>
      </c>
      <c r="E533" s="4" t="s">
        <v>1122</v>
      </c>
      <c r="F533" s="4">
        <v>170</v>
      </c>
      <c r="G533" s="4">
        <v>62320</v>
      </c>
      <c r="H533" s="5">
        <f>G533/60</f>
        <v>1038.6666666666667</v>
      </c>
      <c r="I533" s="4" t="s">
        <v>13</v>
      </c>
    </row>
    <row r="534" spans="1:10" s="1" customFormat="1" x14ac:dyDescent="0.3">
      <c r="A534" s="2">
        <v>39004</v>
      </c>
      <c r="B534" s="2" t="s">
        <v>1125</v>
      </c>
      <c r="C534" s="2" t="s">
        <v>1128</v>
      </c>
      <c r="D534" s="2">
        <v>2</v>
      </c>
      <c r="E534" s="2" t="s">
        <v>1129</v>
      </c>
      <c r="F534" s="2">
        <v>164</v>
      </c>
      <c r="G534" s="2">
        <v>54570</v>
      </c>
      <c r="H534" s="1">
        <f>G534/60</f>
        <v>909.5</v>
      </c>
      <c r="I534" s="2" t="s">
        <v>13</v>
      </c>
    </row>
    <row r="535" spans="1:10" s="1" customFormat="1" x14ac:dyDescent="0.3">
      <c r="A535" s="2">
        <v>39004</v>
      </c>
      <c r="B535" s="2" t="s">
        <v>1125</v>
      </c>
      <c r="C535" s="2" t="s">
        <v>1126</v>
      </c>
      <c r="D535" s="2">
        <v>4</v>
      </c>
      <c r="E535" s="2" t="s">
        <v>1127</v>
      </c>
      <c r="F535" s="2">
        <v>168</v>
      </c>
      <c r="G535" s="2">
        <v>56520</v>
      </c>
      <c r="H535" s="1">
        <f>G535/60</f>
        <v>942</v>
      </c>
      <c r="I535" s="2" t="s">
        <v>13</v>
      </c>
    </row>
    <row r="536" spans="1:10" s="1" customFormat="1" x14ac:dyDescent="0.3">
      <c r="A536" s="2">
        <v>39004</v>
      </c>
      <c r="B536" s="2" t="s">
        <v>1125</v>
      </c>
      <c r="C536" s="2" t="s">
        <v>1132</v>
      </c>
      <c r="D536" s="2">
        <v>3</v>
      </c>
      <c r="E536" s="2" t="s">
        <v>1133</v>
      </c>
      <c r="F536" s="2">
        <v>165</v>
      </c>
      <c r="G536" s="2">
        <v>57606</v>
      </c>
      <c r="H536" s="1">
        <f>G536/60</f>
        <v>960.1</v>
      </c>
      <c r="I536" s="2" t="s">
        <v>13</v>
      </c>
    </row>
    <row r="537" spans="1:10" s="1" customFormat="1" x14ac:dyDescent="0.3">
      <c r="A537" s="2">
        <v>39004</v>
      </c>
      <c r="B537" s="2" t="s">
        <v>1125</v>
      </c>
      <c r="C537" s="2" t="s">
        <v>1130</v>
      </c>
      <c r="D537" s="2">
        <v>1</v>
      </c>
      <c r="E537" s="2" t="s">
        <v>1131</v>
      </c>
      <c r="F537" s="2">
        <v>165</v>
      </c>
      <c r="G537" s="2">
        <v>57987</v>
      </c>
      <c r="H537" s="1">
        <f>G537/60</f>
        <v>966.45</v>
      </c>
      <c r="I537" s="2" t="s">
        <v>13</v>
      </c>
    </row>
    <row r="538" spans="1:10" x14ac:dyDescent="0.3">
      <c r="A538" s="4">
        <v>55005</v>
      </c>
      <c r="B538" s="4" t="s">
        <v>1134</v>
      </c>
      <c r="C538" s="4" t="s">
        <v>1141</v>
      </c>
      <c r="D538" s="4">
        <v>5</v>
      </c>
      <c r="E538" s="4" t="s">
        <v>1142</v>
      </c>
      <c r="F538" s="4">
        <v>170</v>
      </c>
      <c r="G538" s="4">
        <v>59050</v>
      </c>
      <c r="H538" s="5">
        <f>G538/60</f>
        <v>984.16666666666663</v>
      </c>
      <c r="I538" s="4" t="s">
        <v>13</v>
      </c>
    </row>
    <row r="539" spans="1:10" x14ac:dyDescent="0.3">
      <c r="A539" s="4">
        <v>55005</v>
      </c>
      <c r="B539" s="4" t="s">
        <v>1134</v>
      </c>
      <c r="C539" s="4" t="s">
        <v>1141</v>
      </c>
      <c r="D539" s="4">
        <v>5</v>
      </c>
      <c r="E539" s="4" t="s">
        <v>1143</v>
      </c>
      <c r="F539" s="4">
        <v>171</v>
      </c>
      <c r="G539" s="4">
        <v>61440</v>
      </c>
      <c r="H539" s="5">
        <f>G539/60</f>
        <v>1024</v>
      </c>
      <c r="I539" s="4" t="s">
        <v>13</v>
      </c>
    </row>
    <row r="540" spans="1:10" x14ac:dyDescent="0.3">
      <c r="A540" s="3">
        <v>55005</v>
      </c>
      <c r="B540" s="3" t="s">
        <v>1134</v>
      </c>
      <c r="C540" s="3" t="s">
        <v>1135</v>
      </c>
      <c r="D540" s="3">
        <v>6</v>
      </c>
      <c r="E540" s="3" t="s">
        <v>1136</v>
      </c>
      <c r="F540" s="3">
        <v>172</v>
      </c>
      <c r="G540" s="3">
        <v>61670</v>
      </c>
      <c r="H540" s="5">
        <f>G540/60</f>
        <v>1027.8333333333333</v>
      </c>
      <c r="I540" s="3" t="s">
        <v>13</v>
      </c>
    </row>
    <row r="541" spans="1:10" x14ac:dyDescent="0.3">
      <c r="A541" s="4">
        <v>55005</v>
      </c>
      <c r="B541" s="4" t="s">
        <v>1134</v>
      </c>
      <c r="C541" s="4" t="s">
        <v>1137</v>
      </c>
      <c r="D541" s="4">
        <v>1</v>
      </c>
      <c r="E541" s="4" t="s">
        <v>1138</v>
      </c>
      <c r="F541" s="4">
        <v>173</v>
      </c>
      <c r="G541" s="4">
        <v>66595</v>
      </c>
      <c r="H541" s="5">
        <f>G541/60</f>
        <v>1109.9166666666667</v>
      </c>
      <c r="I541" s="4" t="s">
        <v>13</v>
      </c>
    </row>
    <row r="542" spans="1:10" x14ac:dyDescent="0.3">
      <c r="A542" s="4">
        <v>55005</v>
      </c>
      <c r="B542" s="4" t="s">
        <v>1134</v>
      </c>
      <c r="C542" s="4" t="s">
        <v>1139</v>
      </c>
      <c r="D542" s="4">
        <v>2</v>
      </c>
      <c r="E542" s="4" t="s">
        <v>1140</v>
      </c>
      <c r="F542" s="4">
        <v>175</v>
      </c>
      <c r="G542" s="4">
        <v>66595</v>
      </c>
      <c r="H542" s="5">
        <f>G542/60</f>
        <v>1109.9166666666667</v>
      </c>
      <c r="I542" s="4" t="s">
        <v>13</v>
      </c>
    </row>
    <row r="543" spans="1:10" x14ac:dyDescent="0.3">
      <c r="A543" s="3">
        <v>4003</v>
      </c>
      <c r="B543" s="3" t="s">
        <v>1144</v>
      </c>
      <c r="C543" s="3" t="s">
        <v>1145</v>
      </c>
      <c r="D543" s="3">
        <v>2</v>
      </c>
      <c r="E543" s="3" t="s">
        <v>1146</v>
      </c>
      <c r="F543" s="3">
        <v>170</v>
      </c>
      <c r="G543" s="3">
        <v>60926</v>
      </c>
      <c r="H543" s="5">
        <f>G543/60</f>
        <v>1015.4333333333333</v>
      </c>
      <c r="I543" s="3" t="s">
        <v>13</v>
      </c>
    </row>
    <row r="544" spans="1:10" x14ac:dyDescent="0.3">
      <c r="A544" s="4">
        <v>4003</v>
      </c>
      <c r="B544" s="4" t="s">
        <v>1144</v>
      </c>
      <c r="C544" s="4" t="s">
        <v>1147</v>
      </c>
      <c r="D544" s="4">
        <v>1</v>
      </c>
      <c r="E544" s="4" t="s">
        <v>1148</v>
      </c>
      <c r="F544" s="4">
        <v>170</v>
      </c>
      <c r="G544" s="4">
        <v>65199</v>
      </c>
      <c r="H544" s="5">
        <f>G544/60</f>
        <v>1086.6500000000001</v>
      </c>
      <c r="I544" s="4" t="s">
        <v>13</v>
      </c>
    </row>
    <row r="545" spans="1:10" x14ac:dyDescent="0.3">
      <c r="A545" s="4">
        <v>4003</v>
      </c>
      <c r="B545" s="4" t="s">
        <v>1144</v>
      </c>
      <c r="C545" s="4" t="s">
        <v>1149</v>
      </c>
      <c r="D545" s="4">
        <v>5</v>
      </c>
      <c r="E545" s="4" t="s">
        <v>1150</v>
      </c>
      <c r="F545" s="4">
        <v>170</v>
      </c>
      <c r="G545" s="4">
        <v>65199</v>
      </c>
      <c r="H545" s="5">
        <f>G545/60</f>
        <v>1086.6500000000001</v>
      </c>
      <c r="I545" s="4" t="s">
        <v>13</v>
      </c>
      <c r="J545" s="1"/>
    </row>
    <row r="546" spans="1:10" x14ac:dyDescent="0.3">
      <c r="A546" s="3">
        <v>62005</v>
      </c>
      <c r="B546" s="3" t="s">
        <v>1151</v>
      </c>
      <c r="C546" s="3" t="s">
        <v>1152</v>
      </c>
      <c r="D546" s="3">
        <v>2</v>
      </c>
      <c r="E546" s="3" t="s">
        <v>1153</v>
      </c>
      <c r="F546" s="3">
        <v>175</v>
      </c>
      <c r="G546" s="3">
        <v>64753</v>
      </c>
      <c r="H546" s="5">
        <f>G546/60</f>
        <v>1079.2166666666667</v>
      </c>
      <c r="I546" s="3" t="s">
        <v>13</v>
      </c>
    </row>
    <row r="547" spans="1:10" x14ac:dyDescent="0.3">
      <c r="A547" s="4">
        <v>62005</v>
      </c>
      <c r="B547" s="4" t="s">
        <v>1151</v>
      </c>
      <c r="C547" s="4" t="s">
        <v>1154</v>
      </c>
      <c r="D547" s="4">
        <v>1</v>
      </c>
      <c r="E547" s="4" t="s">
        <v>1155</v>
      </c>
      <c r="F547" s="4">
        <v>175</v>
      </c>
      <c r="G547" s="3">
        <v>67371</v>
      </c>
      <c r="H547" s="5">
        <f>G547/60</f>
        <v>1122.8499999999999</v>
      </c>
      <c r="I547" s="4" t="s">
        <v>13</v>
      </c>
      <c r="J547" s="1"/>
    </row>
    <row r="548" spans="1:10" x14ac:dyDescent="0.3">
      <c r="A548" s="4">
        <v>62005</v>
      </c>
      <c r="B548" s="4" t="s">
        <v>1151</v>
      </c>
      <c r="C548" s="4" t="s">
        <v>1156</v>
      </c>
      <c r="D548" s="4">
        <v>3</v>
      </c>
      <c r="E548" s="4" t="s">
        <v>1157</v>
      </c>
      <c r="F548" s="4">
        <v>175</v>
      </c>
      <c r="G548" s="3">
        <v>67371</v>
      </c>
      <c r="H548" s="5">
        <f>G548/60</f>
        <v>1122.8499999999999</v>
      </c>
      <c r="I548" s="4" t="s">
        <v>13</v>
      </c>
      <c r="J548" s="1"/>
    </row>
    <row r="549" spans="1:10" x14ac:dyDescent="0.3">
      <c r="A549" s="2">
        <v>49005</v>
      </c>
      <c r="B549" s="2" t="s">
        <v>1158</v>
      </c>
      <c r="C549" s="2" t="s">
        <v>1179</v>
      </c>
      <c r="D549" s="2">
        <v>43</v>
      </c>
      <c r="E549" s="2" t="s">
        <v>1180</v>
      </c>
      <c r="F549" s="2">
        <v>172</v>
      </c>
      <c r="G549" s="2">
        <v>56475</v>
      </c>
      <c r="H549" s="1">
        <f>G549/60</f>
        <v>941.25</v>
      </c>
      <c r="I549" s="2" t="s">
        <v>13</v>
      </c>
      <c r="J549" s="1"/>
    </row>
    <row r="550" spans="1:10" x14ac:dyDescent="0.3">
      <c r="A550" s="4">
        <v>49005</v>
      </c>
      <c r="B550" s="4" t="s">
        <v>1158</v>
      </c>
      <c r="C550" s="4" t="s">
        <v>1173</v>
      </c>
      <c r="D550" s="4">
        <v>41</v>
      </c>
      <c r="E550" s="4" t="s">
        <v>1174</v>
      </c>
      <c r="F550" s="4">
        <v>172</v>
      </c>
      <c r="G550" s="3">
        <v>58350</v>
      </c>
      <c r="H550" s="5">
        <f>G550/60</f>
        <v>972.5</v>
      </c>
      <c r="I550" s="4" t="s">
        <v>13</v>
      </c>
    </row>
    <row r="551" spans="1:10" x14ac:dyDescent="0.3">
      <c r="A551" s="4">
        <v>49005</v>
      </c>
      <c r="B551" s="4" t="s">
        <v>1158</v>
      </c>
      <c r="C551" s="4" t="s">
        <v>1251</v>
      </c>
      <c r="D551" s="4">
        <v>73</v>
      </c>
      <c r="E551" s="4" t="s">
        <v>1252</v>
      </c>
      <c r="F551" s="4">
        <v>174</v>
      </c>
      <c r="G551" s="3">
        <v>58350</v>
      </c>
      <c r="H551" s="5">
        <f>G551/60</f>
        <v>972.5</v>
      </c>
      <c r="I551" s="4" t="s">
        <v>13</v>
      </c>
    </row>
    <row r="552" spans="1:10" x14ac:dyDescent="0.3">
      <c r="A552" s="4">
        <v>49005</v>
      </c>
      <c r="B552" s="4" t="s">
        <v>1158</v>
      </c>
      <c r="C552" s="4" t="s">
        <v>1253</v>
      </c>
      <c r="D552" s="4">
        <v>72</v>
      </c>
      <c r="E552" s="4" t="s">
        <v>1254</v>
      </c>
      <c r="F552" s="4">
        <v>174</v>
      </c>
      <c r="G552" s="3">
        <v>58350</v>
      </c>
      <c r="H552" s="5">
        <f>G552/60</f>
        <v>972.5</v>
      </c>
      <c r="I552" s="4" t="s">
        <v>13</v>
      </c>
    </row>
    <row r="553" spans="1:10" x14ac:dyDescent="0.3">
      <c r="A553" s="4">
        <v>49005</v>
      </c>
      <c r="B553" s="4" t="s">
        <v>1158</v>
      </c>
      <c r="C553" s="4" t="s">
        <v>1161</v>
      </c>
      <c r="D553" s="4">
        <v>20</v>
      </c>
      <c r="E553" s="4" t="s">
        <v>1162</v>
      </c>
      <c r="F553" s="4">
        <v>172</v>
      </c>
      <c r="G553" s="3">
        <v>59025</v>
      </c>
      <c r="H553" s="5">
        <f>G553/60</f>
        <v>983.75</v>
      </c>
      <c r="I553" s="4" t="s">
        <v>13</v>
      </c>
    </row>
    <row r="554" spans="1:10" x14ac:dyDescent="0.3">
      <c r="A554" s="4">
        <v>49005</v>
      </c>
      <c r="B554" s="4" t="s">
        <v>1158</v>
      </c>
      <c r="C554" s="4" t="s">
        <v>1163</v>
      </c>
      <c r="D554" s="4">
        <v>55</v>
      </c>
      <c r="E554" s="4" t="s">
        <v>1164</v>
      </c>
      <c r="F554" s="4">
        <v>172</v>
      </c>
      <c r="G554" s="3">
        <v>59025</v>
      </c>
      <c r="H554" s="5">
        <f>G554/60</f>
        <v>983.75</v>
      </c>
      <c r="I554" s="4" t="s">
        <v>13</v>
      </c>
    </row>
    <row r="555" spans="1:10" x14ac:dyDescent="0.3">
      <c r="A555" s="4">
        <v>49005</v>
      </c>
      <c r="B555" s="4" t="s">
        <v>1158</v>
      </c>
      <c r="C555" s="4" t="s">
        <v>1165</v>
      </c>
      <c r="D555" s="4">
        <v>52</v>
      </c>
      <c r="E555" s="4" t="s">
        <v>1166</v>
      </c>
      <c r="F555" s="4">
        <v>172</v>
      </c>
      <c r="G555" s="3">
        <v>59025</v>
      </c>
      <c r="H555" s="5">
        <f>G555/60</f>
        <v>983.75</v>
      </c>
      <c r="I555" s="4" t="s">
        <v>13</v>
      </c>
    </row>
    <row r="556" spans="1:10" x14ac:dyDescent="0.3">
      <c r="A556" s="4">
        <v>49005</v>
      </c>
      <c r="B556" s="4" t="s">
        <v>1158</v>
      </c>
      <c r="C556" s="4" t="s">
        <v>1169</v>
      </c>
      <c r="D556" s="4">
        <v>51</v>
      </c>
      <c r="E556" s="4" t="s">
        <v>1170</v>
      </c>
      <c r="F556" s="4">
        <v>172</v>
      </c>
      <c r="G556" s="3">
        <v>59025</v>
      </c>
      <c r="H556" s="5">
        <f>G556/60</f>
        <v>983.75</v>
      </c>
      <c r="I556" s="4" t="s">
        <v>13</v>
      </c>
    </row>
    <row r="557" spans="1:10" x14ac:dyDescent="0.3">
      <c r="A557" s="4">
        <v>49005</v>
      </c>
      <c r="B557" s="4" t="s">
        <v>1158</v>
      </c>
      <c r="C557" s="4" t="s">
        <v>1171</v>
      </c>
      <c r="D557" s="4">
        <v>14</v>
      </c>
      <c r="E557" s="4" t="s">
        <v>1172</v>
      </c>
      <c r="F557" s="4">
        <v>172</v>
      </c>
      <c r="G557" s="3">
        <v>59025</v>
      </c>
      <c r="H557" s="5">
        <f>G557/60</f>
        <v>983.75</v>
      </c>
      <c r="I557" s="4" t="s">
        <v>13</v>
      </c>
    </row>
    <row r="558" spans="1:10" x14ac:dyDescent="0.3">
      <c r="A558" s="4">
        <v>49005</v>
      </c>
      <c r="B558" s="4" t="s">
        <v>1158</v>
      </c>
      <c r="C558" s="4" t="s">
        <v>1175</v>
      </c>
      <c r="D558" s="4">
        <v>26</v>
      </c>
      <c r="E558" s="4" t="s">
        <v>1176</v>
      </c>
      <c r="F558" s="4">
        <v>172</v>
      </c>
      <c r="G558" s="3">
        <v>59025</v>
      </c>
      <c r="H558" s="5">
        <f>G558/60</f>
        <v>983.75</v>
      </c>
      <c r="I558" s="4" t="s">
        <v>13</v>
      </c>
    </row>
    <row r="559" spans="1:10" x14ac:dyDescent="0.3">
      <c r="A559" s="4">
        <v>49005</v>
      </c>
      <c r="B559" s="4" t="s">
        <v>1158</v>
      </c>
      <c r="C559" s="4" t="s">
        <v>1181</v>
      </c>
      <c r="D559" s="4">
        <v>16</v>
      </c>
      <c r="E559" s="4" t="s">
        <v>1182</v>
      </c>
      <c r="F559" s="4">
        <v>172</v>
      </c>
      <c r="G559" s="3">
        <v>59025</v>
      </c>
      <c r="H559" s="5">
        <f>G559/60</f>
        <v>983.75</v>
      </c>
      <c r="I559" s="4" t="s">
        <v>13</v>
      </c>
    </row>
    <row r="560" spans="1:10" x14ac:dyDescent="0.3">
      <c r="A560" s="4">
        <v>49005</v>
      </c>
      <c r="B560" s="4" t="s">
        <v>1158</v>
      </c>
      <c r="C560" s="4" t="s">
        <v>1185</v>
      </c>
      <c r="D560" s="4">
        <v>19</v>
      </c>
      <c r="E560" s="4" t="s">
        <v>1186</v>
      </c>
      <c r="F560" s="4">
        <v>172</v>
      </c>
      <c r="G560" s="3">
        <v>59025</v>
      </c>
      <c r="H560" s="5">
        <f>G560/60</f>
        <v>983.75</v>
      </c>
      <c r="I560" s="4" t="s">
        <v>13</v>
      </c>
    </row>
    <row r="561" spans="1:9" x14ac:dyDescent="0.3">
      <c r="A561" s="4">
        <v>49005</v>
      </c>
      <c r="B561" s="4" t="s">
        <v>1158</v>
      </c>
      <c r="C561" s="4" t="s">
        <v>1189</v>
      </c>
      <c r="D561" s="4">
        <v>54</v>
      </c>
      <c r="E561" s="4" t="s">
        <v>1190</v>
      </c>
      <c r="F561" s="4">
        <v>172</v>
      </c>
      <c r="G561" s="3">
        <v>59025</v>
      </c>
      <c r="H561" s="5">
        <f>G561/60</f>
        <v>983.75</v>
      </c>
      <c r="I561" s="4" t="s">
        <v>13</v>
      </c>
    </row>
    <row r="562" spans="1:9" x14ac:dyDescent="0.3">
      <c r="A562" s="4">
        <v>49005</v>
      </c>
      <c r="B562" s="4" t="s">
        <v>1158</v>
      </c>
      <c r="C562" s="4" t="s">
        <v>1191</v>
      </c>
      <c r="D562" s="4">
        <v>56</v>
      </c>
      <c r="E562" s="4" t="s">
        <v>1192</v>
      </c>
      <c r="F562" s="4">
        <v>172</v>
      </c>
      <c r="G562" s="3">
        <v>59025</v>
      </c>
      <c r="H562" s="5">
        <f>G562/60</f>
        <v>983.75</v>
      </c>
      <c r="I562" s="4" t="s">
        <v>13</v>
      </c>
    </row>
    <row r="563" spans="1:9" x14ac:dyDescent="0.3">
      <c r="A563" s="4">
        <v>49005</v>
      </c>
      <c r="B563" s="4" t="s">
        <v>1158</v>
      </c>
      <c r="C563" s="4" t="s">
        <v>1193</v>
      </c>
      <c r="D563" s="4">
        <v>38</v>
      </c>
      <c r="E563" s="4" t="s">
        <v>1194</v>
      </c>
      <c r="F563" s="4">
        <v>172</v>
      </c>
      <c r="G563" s="3">
        <v>59025</v>
      </c>
      <c r="H563" s="5">
        <f>G563/60</f>
        <v>983.75</v>
      </c>
      <c r="I563" s="4" t="s">
        <v>13</v>
      </c>
    </row>
    <row r="564" spans="1:9" x14ac:dyDescent="0.3">
      <c r="A564" s="4">
        <v>49005</v>
      </c>
      <c r="B564" s="4" t="s">
        <v>1158</v>
      </c>
      <c r="C564" s="4" t="s">
        <v>1195</v>
      </c>
      <c r="D564" s="4">
        <v>21</v>
      </c>
      <c r="E564" s="4" t="s">
        <v>1196</v>
      </c>
      <c r="F564" s="4">
        <v>172</v>
      </c>
      <c r="G564" s="3">
        <v>59025</v>
      </c>
      <c r="H564" s="5">
        <f>G564/60</f>
        <v>983.75</v>
      </c>
      <c r="I564" s="4" t="s">
        <v>13</v>
      </c>
    </row>
    <row r="565" spans="1:9" x14ac:dyDescent="0.3">
      <c r="A565" s="4">
        <v>49005</v>
      </c>
      <c r="B565" s="4" t="s">
        <v>1158</v>
      </c>
      <c r="C565" s="4" t="s">
        <v>1026</v>
      </c>
      <c r="D565" s="4">
        <v>24</v>
      </c>
      <c r="E565" s="4" t="s">
        <v>685</v>
      </c>
      <c r="F565" s="4">
        <v>172</v>
      </c>
      <c r="G565" s="3">
        <v>59025</v>
      </c>
      <c r="H565" s="5">
        <f>G565/60</f>
        <v>983.75</v>
      </c>
      <c r="I565" s="4" t="s">
        <v>13</v>
      </c>
    </row>
    <row r="566" spans="1:9" x14ac:dyDescent="0.3">
      <c r="A566" s="4">
        <v>49005</v>
      </c>
      <c r="B566" s="4" t="s">
        <v>1158</v>
      </c>
      <c r="C566" s="4" t="s">
        <v>1197</v>
      </c>
      <c r="D566" s="4">
        <v>57</v>
      </c>
      <c r="E566" s="4" t="s">
        <v>1198</v>
      </c>
      <c r="F566" s="4">
        <v>172</v>
      </c>
      <c r="G566" s="3">
        <v>59025</v>
      </c>
      <c r="H566" s="5">
        <f>G566/60</f>
        <v>983.75</v>
      </c>
      <c r="I566" s="4" t="s">
        <v>13</v>
      </c>
    </row>
    <row r="567" spans="1:9" x14ac:dyDescent="0.3">
      <c r="A567" s="4">
        <v>49005</v>
      </c>
      <c r="B567" s="4" t="s">
        <v>1158</v>
      </c>
      <c r="C567" s="4" t="s">
        <v>1199</v>
      </c>
      <c r="D567" s="4">
        <v>23</v>
      </c>
      <c r="E567" s="4" t="s">
        <v>1200</v>
      </c>
      <c r="F567" s="4">
        <v>172</v>
      </c>
      <c r="G567" s="3">
        <v>59025</v>
      </c>
      <c r="H567" s="5">
        <f>G567/60</f>
        <v>983.75</v>
      </c>
      <c r="I567" s="4" t="s">
        <v>13</v>
      </c>
    </row>
    <row r="568" spans="1:9" x14ac:dyDescent="0.3">
      <c r="A568" s="4">
        <v>49005</v>
      </c>
      <c r="B568" s="4" t="s">
        <v>1158</v>
      </c>
      <c r="C568" s="4" t="s">
        <v>1201</v>
      </c>
      <c r="D568" s="4">
        <v>10</v>
      </c>
      <c r="E568" s="4" t="s">
        <v>1202</v>
      </c>
      <c r="F568" s="4">
        <v>172</v>
      </c>
      <c r="G568" s="3">
        <v>59025</v>
      </c>
      <c r="H568" s="5">
        <f>G568/60</f>
        <v>983.75</v>
      </c>
      <c r="I568" s="4" t="s">
        <v>13</v>
      </c>
    </row>
    <row r="569" spans="1:9" x14ac:dyDescent="0.3">
      <c r="A569" s="4">
        <v>49005</v>
      </c>
      <c r="B569" s="4" t="s">
        <v>1158</v>
      </c>
      <c r="C569" s="4" t="s">
        <v>1203</v>
      </c>
      <c r="D569" s="4">
        <v>31</v>
      </c>
      <c r="E569" s="4" t="s">
        <v>1204</v>
      </c>
      <c r="F569" s="4">
        <v>172</v>
      </c>
      <c r="G569" s="3">
        <v>59025</v>
      </c>
      <c r="H569" s="5">
        <f>G569/60</f>
        <v>983.75</v>
      </c>
      <c r="I569" s="4" t="s">
        <v>13</v>
      </c>
    </row>
    <row r="570" spans="1:9" x14ac:dyDescent="0.3">
      <c r="A570" s="4">
        <v>49005</v>
      </c>
      <c r="B570" s="4" t="s">
        <v>1158</v>
      </c>
      <c r="C570" s="4" t="s">
        <v>918</v>
      </c>
      <c r="D570" s="4">
        <v>27</v>
      </c>
      <c r="E570" s="4" t="s">
        <v>1209</v>
      </c>
      <c r="F570" s="4">
        <v>172</v>
      </c>
      <c r="G570" s="3">
        <v>59025</v>
      </c>
      <c r="H570" s="5">
        <f>G570/60</f>
        <v>983.75</v>
      </c>
      <c r="I570" s="4" t="s">
        <v>13</v>
      </c>
    </row>
    <row r="571" spans="1:9" x14ac:dyDescent="0.3">
      <c r="A571" s="4">
        <v>49005</v>
      </c>
      <c r="B571" s="4" t="s">
        <v>1158</v>
      </c>
      <c r="C571" s="4" t="s">
        <v>1210</v>
      </c>
      <c r="D571" s="4">
        <v>28</v>
      </c>
      <c r="E571" s="4" t="s">
        <v>1211</v>
      </c>
      <c r="F571" s="4">
        <v>172</v>
      </c>
      <c r="G571" s="3">
        <v>59025</v>
      </c>
      <c r="H571" s="5">
        <f>G571/60</f>
        <v>983.75</v>
      </c>
      <c r="I571" s="4" t="s">
        <v>13</v>
      </c>
    </row>
    <row r="572" spans="1:9" x14ac:dyDescent="0.3">
      <c r="A572" s="4">
        <v>49005</v>
      </c>
      <c r="B572" s="4" t="s">
        <v>1158</v>
      </c>
      <c r="C572" s="4" t="s">
        <v>1212</v>
      </c>
      <c r="D572" s="4">
        <v>29</v>
      </c>
      <c r="E572" s="4" t="s">
        <v>1213</v>
      </c>
      <c r="F572" s="4">
        <v>172</v>
      </c>
      <c r="G572" s="3">
        <v>59025</v>
      </c>
      <c r="H572" s="5">
        <f>G572/60</f>
        <v>983.75</v>
      </c>
      <c r="I572" s="4" t="s">
        <v>13</v>
      </c>
    </row>
    <row r="573" spans="1:9" x14ac:dyDescent="0.3">
      <c r="A573" s="4">
        <v>49005</v>
      </c>
      <c r="B573" s="4" t="s">
        <v>1158</v>
      </c>
      <c r="C573" s="4" t="s">
        <v>1221</v>
      </c>
      <c r="D573" s="4">
        <v>58</v>
      </c>
      <c r="E573" s="4" t="s">
        <v>1222</v>
      </c>
      <c r="F573" s="4">
        <v>172</v>
      </c>
      <c r="G573" s="3">
        <v>59025</v>
      </c>
      <c r="H573" s="5">
        <f>G573/60</f>
        <v>983.75</v>
      </c>
      <c r="I573" s="4" t="s">
        <v>13</v>
      </c>
    </row>
    <row r="574" spans="1:9" x14ac:dyDescent="0.3">
      <c r="A574" s="4">
        <v>49005</v>
      </c>
      <c r="B574" s="4" t="s">
        <v>1158</v>
      </c>
      <c r="C574" s="4" t="s">
        <v>1227</v>
      </c>
      <c r="D574" s="4">
        <v>17</v>
      </c>
      <c r="E574" s="4" t="s">
        <v>1228</v>
      </c>
      <c r="F574" s="4">
        <v>172</v>
      </c>
      <c r="G574" s="3">
        <v>59025</v>
      </c>
      <c r="H574" s="5">
        <f>G574/60</f>
        <v>983.75</v>
      </c>
      <c r="I574" s="4" t="s">
        <v>13</v>
      </c>
    </row>
    <row r="575" spans="1:9" s="1" customFormat="1" x14ac:dyDescent="0.3">
      <c r="A575" s="4">
        <v>49005</v>
      </c>
      <c r="B575" s="4" t="s">
        <v>1158</v>
      </c>
      <c r="C575" s="4" t="s">
        <v>1229</v>
      </c>
      <c r="D575" s="4">
        <v>42</v>
      </c>
      <c r="E575" s="4" t="s">
        <v>1230</v>
      </c>
      <c r="F575" s="4">
        <v>172</v>
      </c>
      <c r="G575" s="3">
        <v>59025</v>
      </c>
      <c r="H575" s="5">
        <f>G575/60</f>
        <v>983.75</v>
      </c>
      <c r="I575" s="4" t="s">
        <v>13</v>
      </c>
    </row>
    <row r="576" spans="1:9" x14ac:dyDescent="0.3">
      <c r="A576" s="4">
        <v>49005</v>
      </c>
      <c r="B576" s="4" t="s">
        <v>1158</v>
      </c>
      <c r="C576" s="4" t="s">
        <v>1231</v>
      </c>
      <c r="D576" s="4">
        <v>18</v>
      </c>
      <c r="E576" s="4" t="s">
        <v>1232</v>
      </c>
      <c r="F576" s="4">
        <v>172</v>
      </c>
      <c r="G576" s="3">
        <v>59025</v>
      </c>
      <c r="H576" s="5">
        <f>G576/60</f>
        <v>983.75</v>
      </c>
      <c r="I576" s="4" t="s">
        <v>13</v>
      </c>
    </row>
    <row r="577" spans="1:10" x14ac:dyDescent="0.3">
      <c r="A577" s="2">
        <v>49005</v>
      </c>
      <c r="B577" s="2" t="s">
        <v>1158</v>
      </c>
      <c r="C577" s="2" t="s">
        <v>1237</v>
      </c>
      <c r="D577" s="2">
        <v>15</v>
      </c>
      <c r="E577" s="2" t="s">
        <v>1238</v>
      </c>
      <c r="F577" s="2">
        <v>172</v>
      </c>
      <c r="G577" s="2">
        <v>59025</v>
      </c>
      <c r="H577" s="1">
        <f>G577/60</f>
        <v>983.75</v>
      </c>
      <c r="I577" s="2" t="s">
        <v>13</v>
      </c>
    </row>
    <row r="578" spans="1:10" x14ac:dyDescent="0.3">
      <c r="A578" s="4">
        <v>49005</v>
      </c>
      <c r="B578" s="4" t="s">
        <v>1158</v>
      </c>
      <c r="C578" s="4" t="s">
        <v>1239</v>
      </c>
      <c r="D578" s="4">
        <v>65</v>
      </c>
      <c r="E578" s="4" t="s">
        <v>1240</v>
      </c>
      <c r="F578" s="4">
        <v>172</v>
      </c>
      <c r="G578" s="3">
        <v>59025</v>
      </c>
      <c r="H578" s="5">
        <f>G578/60</f>
        <v>983.75</v>
      </c>
      <c r="I578" s="4" t="s">
        <v>13</v>
      </c>
    </row>
    <row r="579" spans="1:10" x14ac:dyDescent="0.3">
      <c r="A579" s="4">
        <v>49005</v>
      </c>
      <c r="B579" s="4" t="s">
        <v>1158</v>
      </c>
      <c r="C579" s="4" t="s">
        <v>1249</v>
      </c>
      <c r="D579" s="4">
        <v>11</v>
      </c>
      <c r="E579" s="4" t="s">
        <v>1250</v>
      </c>
      <c r="F579" s="4">
        <v>172</v>
      </c>
      <c r="G579" s="3">
        <v>59025</v>
      </c>
      <c r="H579" s="5">
        <f>G579/60</f>
        <v>983.75</v>
      </c>
      <c r="I579" s="4" t="s">
        <v>13</v>
      </c>
    </row>
    <row r="580" spans="1:10" x14ac:dyDescent="0.3">
      <c r="A580" s="3">
        <v>49005</v>
      </c>
      <c r="B580" s="3" t="s">
        <v>1158</v>
      </c>
      <c r="C580" s="3" t="s">
        <v>1159</v>
      </c>
      <c r="D580" s="3">
        <v>50</v>
      </c>
      <c r="E580" s="3" t="s">
        <v>1160</v>
      </c>
      <c r="F580" s="3">
        <v>172</v>
      </c>
      <c r="G580" s="3">
        <v>60045</v>
      </c>
      <c r="H580" s="5">
        <f>G580/60</f>
        <v>1000.75</v>
      </c>
      <c r="I580" s="3" t="s">
        <v>13</v>
      </c>
    </row>
    <row r="581" spans="1:10" x14ac:dyDescent="0.3">
      <c r="A581" s="4">
        <v>49005</v>
      </c>
      <c r="B581" s="4" t="s">
        <v>1158</v>
      </c>
      <c r="C581" s="4" t="s">
        <v>1167</v>
      </c>
      <c r="D581" s="4">
        <v>37</v>
      </c>
      <c r="E581" s="4" t="s">
        <v>1168</v>
      </c>
      <c r="F581" s="4">
        <v>174</v>
      </c>
      <c r="G581" s="3">
        <v>60915</v>
      </c>
      <c r="H581" s="5">
        <f>G581/60</f>
        <v>1015.25</v>
      </c>
      <c r="I581" s="4" t="s">
        <v>13</v>
      </c>
    </row>
    <row r="582" spans="1:10" x14ac:dyDescent="0.3">
      <c r="A582" s="4">
        <v>49005</v>
      </c>
      <c r="B582" s="4" t="s">
        <v>1158</v>
      </c>
      <c r="C582" s="4" t="s">
        <v>1187</v>
      </c>
      <c r="D582" s="4">
        <v>9</v>
      </c>
      <c r="E582" s="4" t="s">
        <v>1188</v>
      </c>
      <c r="F582" s="4">
        <v>172</v>
      </c>
      <c r="G582" s="3">
        <v>61093</v>
      </c>
      <c r="H582" s="5">
        <f>G582/60</f>
        <v>1018.2166666666667</v>
      </c>
      <c r="I582" s="4" t="s">
        <v>13</v>
      </c>
    </row>
    <row r="583" spans="1:10" x14ac:dyDescent="0.3">
      <c r="A583" s="4">
        <v>49005</v>
      </c>
      <c r="B583" s="4" t="s">
        <v>1158</v>
      </c>
      <c r="C583" s="4" t="s">
        <v>1241</v>
      </c>
      <c r="D583" s="4">
        <v>12</v>
      </c>
      <c r="E583" s="4" t="s">
        <v>1242</v>
      </c>
      <c r="F583" s="4">
        <v>174</v>
      </c>
      <c r="G583" s="3">
        <v>61700</v>
      </c>
      <c r="H583" s="5">
        <f>G583/60</f>
        <v>1028.3333333333333</v>
      </c>
      <c r="I583" s="4" t="s">
        <v>13</v>
      </c>
    </row>
    <row r="584" spans="1:10" x14ac:dyDescent="0.3">
      <c r="A584" s="2">
        <v>49005</v>
      </c>
      <c r="B584" s="2" t="s">
        <v>1158</v>
      </c>
      <c r="C584" s="2" t="s">
        <v>1243</v>
      </c>
      <c r="D584" s="2">
        <v>39</v>
      </c>
      <c r="E584" s="2" t="s">
        <v>1244</v>
      </c>
      <c r="F584" s="2">
        <v>174</v>
      </c>
      <c r="G584" s="2">
        <v>61700</v>
      </c>
      <c r="H584" s="1">
        <f>G584/60</f>
        <v>1028.3333333333333</v>
      </c>
      <c r="I584" s="2" t="s">
        <v>13</v>
      </c>
    </row>
    <row r="585" spans="1:10" x14ac:dyDescent="0.3">
      <c r="A585" s="4">
        <v>49005</v>
      </c>
      <c r="B585" s="4" t="s">
        <v>1158</v>
      </c>
      <c r="C585" s="4" t="s">
        <v>1245</v>
      </c>
      <c r="D585" s="4">
        <v>40</v>
      </c>
      <c r="E585" s="4" t="s">
        <v>1246</v>
      </c>
      <c r="F585" s="4">
        <v>174</v>
      </c>
      <c r="G585" s="3">
        <v>61700</v>
      </c>
      <c r="H585" s="5">
        <f>G585/60</f>
        <v>1028.3333333333333</v>
      </c>
      <c r="I585" s="4" t="s">
        <v>13</v>
      </c>
    </row>
    <row r="586" spans="1:10" x14ac:dyDescent="0.3">
      <c r="A586" s="4">
        <v>49005</v>
      </c>
      <c r="B586" s="4" t="s">
        <v>1158</v>
      </c>
      <c r="C586" s="4" t="s">
        <v>1247</v>
      </c>
      <c r="D586" s="4">
        <v>48</v>
      </c>
      <c r="E586" s="4" t="s">
        <v>1248</v>
      </c>
      <c r="F586" s="4">
        <v>174</v>
      </c>
      <c r="G586" s="3">
        <v>61700</v>
      </c>
      <c r="H586" s="5">
        <f>G586/60</f>
        <v>1028.3333333333333</v>
      </c>
      <c r="I586" s="4" t="s">
        <v>13</v>
      </c>
    </row>
    <row r="587" spans="1:10" x14ac:dyDescent="0.3">
      <c r="A587" s="4">
        <v>49005</v>
      </c>
      <c r="B587" s="4" t="s">
        <v>1158</v>
      </c>
      <c r="C587" s="4" t="s">
        <v>1183</v>
      </c>
      <c r="D587" s="4">
        <v>45</v>
      </c>
      <c r="E587" s="4" t="s">
        <v>1184</v>
      </c>
      <c r="F587" s="4">
        <v>174</v>
      </c>
      <c r="G587" s="3">
        <v>63480</v>
      </c>
      <c r="H587" s="5">
        <f>G587/60</f>
        <v>1058</v>
      </c>
      <c r="I587" s="4" t="s">
        <v>13</v>
      </c>
    </row>
    <row r="588" spans="1:10" x14ac:dyDescent="0.3">
      <c r="A588" s="4">
        <v>49005</v>
      </c>
      <c r="B588" s="4" t="s">
        <v>1158</v>
      </c>
      <c r="C588" s="4" t="s">
        <v>1218</v>
      </c>
      <c r="D588" s="4">
        <v>30</v>
      </c>
      <c r="E588" s="4" t="s">
        <v>1220</v>
      </c>
      <c r="F588" s="4">
        <v>174</v>
      </c>
      <c r="G588" s="3">
        <v>63480</v>
      </c>
      <c r="H588" s="5">
        <f>G588/60</f>
        <v>1058</v>
      </c>
      <c r="I588" s="4" t="s">
        <v>13</v>
      </c>
    </row>
    <row r="589" spans="1:10" x14ac:dyDescent="0.3">
      <c r="A589" s="4">
        <v>49005</v>
      </c>
      <c r="B589" s="4" t="s">
        <v>1158</v>
      </c>
      <c r="C589" s="4" t="s">
        <v>1255</v>
      </c>
      <c r="D589" s="4">
        <v>62</v>
      </c>
      <c r="E589" s="4" t="s">
        <v>1256</v>
      </c>
      <c r="F589" s="4">
        <v>174</v>
      </c>
      <c r="G589" s="3">
        <v>63480</v>
      </c>
      <c r="H589" s="5">
        <f>G589/60</f>
        <v>1058</v>
      </c>
      <c r="I589" s="4" t="s">
        <v>13</v>
      </c>
    </row>
    <row r="590" spans="1:10" x14ac:dyDescent="0.3">
      <c r="A590" s="4">
        <v>49005</v>
      </c>
      <c r="B590" s="4" t="s">
        <v>1158</v>
      </c>
      <c r="C590" s="4" t="s">
        <v>1218</v>
      </c>
      <c r="D590" s="4">
        <v>30</v>
      </c>
      <c r="E590" s="4" t="s">
        <v>1219</v>
      </c>
      <c r="F590" s="4">
        <v>174</v>
      </c>
      <c r="G590" s="3">
        <v>63555</v>
      </c>
      <c r="H590" s="5">
        <f>G590/60</f>
        <v>1059.25</v>
      </c>
      <c r="I590" s="4" t="s">
        <v>13</v>
      </c>
    </row>
    <row r="591" spans="1:10" s="1" customFormat="1" x14ac:dyDescent="0.3">
      <c r="A591" s="4">
        <v>49005</v>
      </c>
      <c r="B591" s="4" t="s">
        <v>1158</v>
      </c>
      <c r="C591" s="4" t="s">
        <v>1177</v>
      </c>
      <c r="D591" s="4">
        <v>6</v>
      </c>
      <c r="E591" s="4" t="s">
        <v>1178</v>
      </c>
      <c r="F591" s="4">
        <v>172</v>
      </c>
      <c r="G591" s="3">
        <v>66703</v>
      </c>
      <c r="H591" s="5">
        <f>G591/60</f>
        <v>1111.7166666666667</v>
      </c>
      <c r="I591" s="4" t="s">
        <v>13</v>
      </c>
      <c r="J591" s="5"/>
    </row>
    <row r="592" spans="1:10" x14ac:dyDescent="0.3">
      <c r="A592" s="4">
        <v>49005</v>
      </c>
      <c r="B592" s="4" t="s">
        <v>1158</v>
      </c>
      <c r="C592" s="4" t="s">
        <v>1214</v>
      </c>
      <c r="D592" s="4">
        <v>4</v>
      </c>
      <c r="E592" s="4" t="s">
        <v>1215</v>
      </c>
      <c r="F592" s="4">
        <v>172</v>
      </c>
      <c r="G592" s="3">
        <v>66703</v>
      </c>
      <c r="H592" s="5">
        <f>G592/60</f>
        <v>1111.7166666666667</v>
      </c>
      <c r="I592" s="4" t="s">
        <v>13</v>
      </c>
    </row>
    <row r="593" spans="1:10" x14ac:dyDescent="0.3">
      <c r="A593" s="4">
        <v>49005</v>
      </c>
      <c r="B593" s="4" t="s">
        <v>1158</v>
      </c>
      <c r="C593" s="4" t="s">
        <v>1216</v>
      </c>
      <c r="D593" s="4">
        <v>53</v>
      </c>
      <c r="E593" s="4" t="s">
        <v>1217</v>
      </c>
      <c r="F593" s="4">
        <v>172</v>
      </c>
      <c r="G593" s="3">
        <v>66703</v>
      </c>
      <c r="H593" s="5">
        <f>G593/60</f>
        <v>1111.7166666666667</v>
      </c>
      <c r="I593" s="4" t="s">
        <v>13</v>
      </c>
      <c r="J593" s="1"/>
    </row>
    <row r="594" spans="1:10" x14ac:dyDescent="0.3">
      <c r="A594" s="4">
        <v>49005</v>
      </c>
      <c r="B594" s="4" t="s">
        <v>1158</v>
      </c>
      <c r="C594" s="4" t="s">
        <v>1223</v>
      </c>
      <c r="D594" s="4">
        <v>7</v>
      </c>
      <c r="E594" s="4" t="s">
        <v>1224</v>
      </c>
      <c r="F594" s="4">
        <v>172</v>
      </c>
      <c r="G594" s="3">
        <v>66703</v>
      </c>
      <c r="H594" s="5">
        <f>G594/60</f>
        <v>1111.7166666666667</v>
      </c>
      <c r="I594" s="4" t="s">
        <v>13</v>
      </c>
    </row>
    <row r="595" spans="1:10" x14ac:dyDescent="0.3">
      <c r="A595" s="4">
        <v>49005</v>
      </c>
      <c r="B595" s="4" t="s">
        <v>1158</v>
      </c>
      <c r="C595" s="4" t="s">
        <v>1261</v>
      </c>
      <c r="D595" s="4">
        <v>8</v>
      </c>
      <c r="E595" s="4" t="s">
        <v>1262</v>
      </c>
      <c r="F595" s="4">
        <v>172</v>
      </c>
      <c r="G595" s="3">
        <v>66703</v>
      </c>
      <c r="H595" s="5">
        <f>G595/60</f>
        <v>1111.7166666666667</v>
      </c>
      <c r="I595" s="4" t="s">
        <v>13</v>
      </c>
    </row>
    <row r="596" spans="1:10" x14ac:dyDescent="0.3">
      <c r="A596" s="2">
        <v>49005</v>
      </c>
      <c r="B596" s="2" t="s">
        <v>1158</v>
      </c>
      <c r="C596" s="2" t="s">
        <v>1205</v>
      </c>
      <c r="D596" s="2">
        <v>2</v>
      </c>
      <c r="E596" s="2" t="s">
        <v>1206</v>
      </c>
      <c r="F596" s="2">
        <v>174</v>
      </c>
      <c r="G596" s="2">
        <v>67755</v>
      </c>
      <c r="H596" s="1">
        <f>G596/60</f>
        <v>1129.25</v>
      </c>
      <c r="I596" s="2" t="s">
        <v>13</v>
      </c>
      <c r="J596" s="1"/>
    </row>
    <row r="597" spans="1:10" x14ac:dyDescent="0.3">
      <c r="A597" s="2">
        <v>49005</v>
      </c>
      <c r="B597" s="2" t="s">
        <v>1158</v>
      </c>
      <c r="C597" s="2" t="s">
        <v>1205</v>
      </c>
      <c r="D597" s="2">
        <v>2</v>
      </c>
      <c r="E597" s="2" t="s">
        <v>1207</v>
      </c>
      <c r="F597" s="2">
        <v>174</v>
      </c>
      <c r="G597" s="2">
        <v>67755</v>
      </c>
      <c r="H597" s="1">
        <f>G597/60</f>
        <v>1129.25</v>
      </c>
      <c r="I597" s="2" t="s">
        <v>13</v>
      </c>
      <c r="J597" s="1"/>
    </row>
    <row r="598" spans="1:10" s="1" customFormat="1" x14ac:dyDescent="0.3">
      <c r="A598" s="2">
        <v>49005</v>
      </c>
      <c r="B598" s="2" t="s">
        <v>1158</v>
      </c>
      <c r="C598" s="2" t="s">
        <v>1225</v>
      </c>
      <c r="D598" s="2">
        <v>64</v>
      </c>
      <c r="E598" s="2" t="s">
        <v>1226</v>
      </c>
      <c r="F598" s="2">
        <v>174</v>
      </c>
      <c r="G598" s="2">
        <v>67755</v>
      </c>
      <c r="H598" s="1">
        <f>G598/60</f>
        <v>1129.25</v>
      </c>
      <c r="I598" s="2" t="s">
        <v>13</v>
      </c>
    </row>
    <row r="599" spans="1:10" x14ac:dyDescent="0.3">
      <c r="A599" s="2">
        <v>49005</v>
      </c>
      <c r="B599" s="2" t="s">
        <v>1158</v>
      </c>
      <c r="C599" s="2" t="s">
        <v>1233</v>
      </c>
      <c r="D599" s="2">
        <v>3</v>
      </c>
      <c r="E599" s="2" t="s">
        <v>1234</v>
      </c>
      <c r="F599" s="2">
        <v>174</v>
      </c>
      <c r="G599" s="2">
        <v>67755</v>
      </c>
      <c r="H599" s="1">
        <f>G599/60</f>
        <v>1129.25</v>
      </c>
      <c r="I599" s="2" t="s">
        <v>13</v>
      </c>
      <c r="J599" s="1"/>
    </row>
    <row r="600" spans="1:10" x14ac:dyDescent="0.3">
      <c r="A600" s="2">
        <v>49005</v>
      </c>
      <c r="B600" s="2" t="s">
        <v>1158</v>
      </c>
      <c r="C600" s="2" t="s">
        <v>1233</v>
      </c>
      <c r="D600" s="2">
        <v>3</v>
      </c>
      <c r="E600" s="2" t="s">
        <v>1235</v>
      </c>
      <c r="F600" s="2">
        <v>174</v>
      </c>
      <c r="G600" s="2">
        <v>67755</v>
      </c>
      <c r="H600" s="1">
        <f>G600/60</f>
        <v>1129.25</v>
      </c>
      <c r="I600" s="2" t="s">
        <v>13</v>
      </c>
      <c r="J600" s="1"/>
    </row>
    <row r="601" spans="1:10" x14ac:dyDescent="0.3">
      <c r="A601" s="2">
        <v>49005</v>
      </c>
      <c r="B601" s="2" t="s">
        <v>1158</v>
      </c>
      <c r="C601" s="2" t="s">
        <v>1257</v>
      </c>
      <c r="D601" s="2">
        <v>1</v>
      </c>
      <c r="E601" s="2" t="s">
        <v>1258</v>
      </c>
      <c r="F601" s="2">
        <v>174</v>
      </c>
      <c r="G601" s="2">
        <v>67755</v>
      </c>
      <c r="H601" s="1">
        <f>G601/60</f>
        <v>1129.25</v>
      </c>
      <c r="I601" s="2" t="s">
        <v>13</v>
      </c>
      <c r="J601" s="1"/>
    </row>
    <row r="602" spans="1:10" x14ac:dyDescent="0.3">
      <c r="A602" s="2">
        <v>49005</v>
      </c>
      <c r="B602" s="2" t="s">
        <v>1158</v>
      </c>
      <c r="C602" s="2" t="s">
        <v>1257</v>
      </c>
      <c r="D602" s="2">
        <v>1</v>
      </c>
      <c r="E602" s="2" t="s">
        <v>1259</v>
      </c>
      <c r="F602" s="2">
        <v>174</v>
      </c>
      <c r="G602" s="2">
        <v>67755</v>
      </c>
      <c r="H602" s="1">
        <f>G602/60</f>
        <v>1129.25</v>
      </c>
      <c r="I602" s="2" t="s">
        <v>13</v>
      </c>
      <c r="J602" s="1"/>
    </row>
    <row r="603" spans="1:10" x14ac:dyDescent="0.3">
      <c r="A603" s="2">
        <v>49005</v>
      </c>
      <c r="B603" s="2" t="s">
        <v>1158</v>
      </c>
      <c r="C603" s="2" t="s">
        <v>1205</v>
      </c>
      <c r="D603" s="2">
        <v>2</v>
      </c>
      <c r="E603" s="2" t="s">
        <v>1208</v>
      </c>
      <c r="F603" s="2">
        <v>214</v>
      </c>
      <c r="G603" s="2">
        <v>83155</v>
      </c>
      <c r="H603" s="1">
        <f>G603/60</f>
        <v>1385.9166666666667</v>
      </c>
      <c r="I603" s="2" t="s">
        <v>13</v>
      </c>
      <c r="J603" s="1"/>
    </row>
    <row r="604" spans="1:10" s="1" customFormat="1" x14ac:dyDescent="0.3">
      <c r="A604" s="2">
        <v>49005</v>
      </c>
      <c r="B604" s="2" t="s">
        <v>1158</v>
      </c>
      <c r="C604" s="2" t="s">
        <v>1233</v>
      </c>
      <c r="D604" s="2">
        <v>3</v>
      </c>
      <c r="E604" s="2" t="s">
        <v>1236</v>
      </c>
      <c r="F604" s="2">
        <v>214</v>
      </c>
      <c r="G604" s="2">
        <v>83155</v>
      </c>
      <c r="H604" s="1">
        <f>G604/60</f>
        <v>1385.9166666666667</v>
      </c>
      <c r="I604" s="2" t="s">
        <v>13</v>
      </c>
    </row>
    <row r="605" spans="1:10" s="1" customFormat="1" x14ac:dyDescent="0.3">
      <c r="A605" s="2">
        <v>49005</v>
      </c>
      <c r="B605" s="2" t="s">
        <v>1158</v>
      </c>
      <c r="C605" s="2" t="s">
        <v>1257</v>
      </c>
      <c r="D605" s="2">
        <v>1</v>
      </c>
      <c r="E605" s="2" t="s">
        <v>1260</v>
      </c>
      <c r="F605" s="2">
        <v>214</v>
      </c>
      <c r="G605" s="2">
        <v>83155</v>
      </c>
      <c r="H605" s="1">
        <f>G605/60</f>
        <v>1385.9166666666667</v>
      </c>
      <c r="I605" s="2" t="s">
        <v>13</v>
      </c>
    </row>
    <row r="606" spans="1:10" s="1" customFormat="1" x14ac:dyDescent="0.3">
      <c r="A606" s="3">
        <v>60892</v>
      </c>
      <c r="B606" s="3" t="s">
        <v>1263</v>
      </c>
      <c r="C606" s="3" t="s">
        <v>1264</v>
      </c>
      <c r="D606" s="3">
        <v>2</v>
      </c>
      <c r="E606" s="3" t="s">
        <v>1265</v>
      </c>
      <c r="F606" s="3">
        <v>174</v>
      </c>
      <c r="G606" s="3">
        <v>60892</v>
      </c>
      <c r="H606" s="5">
        <f>G606/60</f>
        <v>1014.8666666666667</v>
      </c>
      <c r="I606" s="3" t="s">
        <v>13</v>
      </c>
      <c r="J606" s="5"/>
    </row>
    <row r="607" spans="1:10" s="1" customFormat="1" x14ac:dyDescent="0.3">
      <c r="A607" s="4">
        <v>5005</v>
      </c>
      <c r="B607" s="4" t="s">
        <v>1263</v>
      </c>
      <c r="C607" s="4" t="s">
        <v>1268</v>
      </c>
      <c r="D607" s="4">
        <v>4</v>
      </c>
      <c r="E607" s="4" t="s">
        <v>1269</v>
      </c>
      <c r="F607" s="4">
        <v>174</v>
      </c>
      <c r="G607" s="4">
        <v>64951</v>
      </c>
      <c r="H607" s="5">
        <f>G607/60</f>
        <v>1082.5166666666667</v>
      </c>
      <c r="I607" s="4" t="s">
        <v>13</v>
      </c>
      <c r="J607" s="5"/>
    </row>
    <row r="608" spans="1:10" s="1" customFormat="1" x14ac:dyDescent="0.3">
      <c r="A608" s="4">
        <v>5005</v>
      </c>
      <c r="B608" s="4" t="s">
        <v>1263</v>
      </c>
      <c r="C608" s="4" t="s">
        <v>1266</v>
      </c>
      <c r="D608" s="4">
        <v>1</v>
      </c>
      <c r="E608" s="4" t="s">
        <v>1267</v>
      </c>
      <c r="F608" s="4">
        <v>175</v>
      </c>
      <c r="G608" s="4">
        <v>65335</v>
      </c>
      <c r="H608" s="5">
        <f>G608/60</f>
        <v>1088.9166666666667</v>
      </c>
      <c r="I608" s="4" t="s">
        <v>13</v>
      </c>
      <c r="J608" s="5"/>
    </row>
    <row r="609" spans="1:10" s="1" customFormat="1" x14ac:dyDescent="0.3">
      <c r="A609" s="2">
        <v>54002</v>
      </c>
      <c r="B609" s="2" t="s">
        <v>1270</v>
      </c>
      <c r="C609" s="2" t="s">
        <v>1271</v>
      </c>
      <c r="D609" s="2">
        <v>5</v>
      </c>
      <c r="E609" s="2" t="s">
        <v>1272</v>
      </c>
      <c r="F609" s="2">
        <v>171</v>
      </c>
      <c r="G609" s="2">
        <v>64600</v>
      </c>
      <c r="H609" s="1">
        <f>G609/60</f>
        <v>1076.6666666666667</v>
      </c>
      <c r="I609" s="2" t="s">
        <v>13</v>
      </c>
      <c r="J609" s="5"/>
    </row>
    <row r="610" spans="1:10" s="1" customFormat="1" x14ac:dyDescent="0.3">
      <c r="A610" s="2">
        <v>54002</v>
      </c>
      <c r="B610" s="2" t="s">
        <v>1270</v>
      </c>
      <c r="C610" s="2" t="s">
        <v>1277</v>
      </c>
      <c r="D610" s="2">
        <v>3</v>
      </c>
      <c r="E610" s="2" t="s">
        <v>1278</v>
      </c>
      <c r="F610" s="2">
        <v>171</v>
      </c>
      <c r="G610" s="2">
        <v>64600</v>
      </c>
      <c r="H610" s="1">
        <f>G610/60</f>
        <v>1076.6666666666667</v>
      </c>
      <c r="I610" s="2" t="s">
        <v>13</v>
      </c>
      <c r="J610" s="5"/>
    </row>
    <row r="611" spans="1:10" s="1" customFormat="1" x14ac:dyDescent="0.3">
      <c r="A611" s="2">
        <v>54002</v>
      </c>
      <c r="B611" s="2" t="s">
        <v>1270</v>
      </c>
      <c r="C611" s="2" t="s">
        <v>1275</v>
      </c>
      <c r="D611" s="2">
        <v>2</v>
      </c>
      <c r="E611" s="2" t="s">
        <v>1276</v>
      </c>
      <c r="F611" s="2">
        <v>171</v>
      </c>
      <c r="G611" s="2">
        <v>68340</v>
      </c>
      <c r="H611" s="1">
        <f>G611/60</f>
        <v>1139</v>
      </c>
      <c r="I611" s="2" t="s">
        <v>13</v>
      </c>
    </row>
    <row r="612" spans="1:10" s="1" customFormat="1" x14ac:dyDescent="0.3">
      <c r="A612" s="2">
        <v>54002</v>
      </c>
      <c r="B612" s="2" t="s">
        <v>1270</v>
      </c>
      <c r="C612" s="2" t="s">
        <v>1273</v>
      </c>
      <c r="D612" s="2">
        <v>1</v>
      </c>
      <c r="E612" s="2" t="s">
        <v>1274</v>
      </c>
      <c r="F612" s="2">
        <v>171</v>
      </c>
      <c r="G612" s="2">
        <v>68680</v>
      </c>
      <c r="H612" s="1">
        <f>G612/60</f>
        <v>1144.6666666666667</v>
      </c>
      <c r="I612" s="2" t="s">
        <v>13</v>
      </c>
    </row>
    <row r="613" spans="1:10" s="1" customFormat="1" x14ac:dyDescent="0.3">
      <c r="A613" s="4">
        <v>15003</v>
      </c>
      <c r="B613" s="4" t="s">
        <v>1279</v>
      </c>
      <c r="C613" s="4" t="s">
        <v>1282</v>
      </c>
      <c r="D613" s="4">
        <v>1</v>
      </c>
      <c r="E613" s="4" t="s">
        <v>1283</v>
      </c>
      <c r="F613" s="4">
        <v>167</v>
      </c>
      <c r="G613" s="4">
        <v>62370</v>
      </c>
      <c r="H613" s="5">
        <f>G613/60</f>
        <v>1039.5</v>
      </c>
      <c r="I613" s="4" t="s">
        <v>13</v>
      </c>
      <c r="J613" s="5"/>
    </row>
    <row r="614" spans="1:10" s="1" customFormat="1" x14ac:dyDescent="0.3">
      <c r="A614" s="4">
        <v>15003</v>
      </c>
      <c r="B614" s="4" t="s">
        <v>1279</v>
      </c>
      <c r="C614" s="4" t="s">
        <v>1284</v>
      </c>
      <c r="D614" s="4">
        <v>4</v>
      </c>
      <c r="E614" s="4" t="s">
        <v>1285</v>
      </c>
      <c r="F614" s="4">
        <v>167</v>
      </c>
      <c r="G614" s="4">
        <v>62370</v>
      </c>
      <c r="H614" s="5">
        <f>G614/60</f>
        <v>1039.5</v>
      </c>
      <c r="I614" s="4" t="s">
        <v>13</v>
      </c>
      <c r="J614" s="5"/>
    </row>
    <row r="615" spans="1:10" s="1" customFormat="1" x14ac:dyDescent="0.3">
      <c r="A615" s="3">
        <v>15003</v>
      </c>
      <c r="B615" s="3" t="s">
        <v>1279</v>
      </c>
      <c r="C615" s="3" t="s">
        <v>1280</v>
      </c>
      <c r="D615" s="3">
        <v>2</v>
      </c>
      <c r="E615" s="3" t="s">
        <v>1281</v>
      </c>
      <c r="F615" s="3">
        <v>167</v>
      </c>
      <c r="G615" s="3">
        <v>62370</v>
      </c>
      <c r="H615" s="5">
        <f>G615/60</f>
        <v>1039.5</v>
      </c>
      <c r="I615" s="3" t="s">
        <v>13</v>
      </c>
      <c r="J615" s="5"/>
    </row>
    <row r="616" spans="1:10" s="1" customFormat="1" x14ac:dyDescent="0.3">
      <c r="A616" s="3">
        <v>176</v>
      </c>
      <c r="B616" s="3" t="s">
        <v>1286</v>
      </c>
      <c r="C616" s="3" t="s">
        <v>1287</v>
      </c>
      <c r="D616" s="3">
        <v>3</v>
      </c>
      <c r="E616" s="3" t="s">
        <v>1288</v>
      </c>
      <c r="F616" s="3">
        <v>173</v>
      </c>
      <c r="G616" s="3">
        <v>59670</v>
      </c>
      <c r="H616" s="5">
        <f>G616/60</f>
        <v>994.5</v>
      </c>
      <c r="I616" s="3" t="s">
        <v>13</v>
      </c>
      <c r="J616" s="5"/>
    </row>
    <row r="617" spans="1:10" s="1" customFormat="1" x14ac:dyDescent="0.3">
      <c r="A617" s="4">
        <v>26005</v>
      </c>
      <c r="B617" s="4" t="s">
        <v>1286</v>
      </c>
      <c r="C617" s="4" t="s">
        <v>1289</v>
      </c>
      <c r="D617" s="4">
        <v>1</v>
      </c>
      <c r="E617" s="4" t="s">
        <v>1290</v>
      </c>
      <c r="F617" s="4">
        <v>175</v>
      </c>
      <c r="G617" s="4">
        <v>61752</v>
      </c>
      <c r="H617" s="5">
        <f>G617/60</f>
        <v>1029.2</v>
      </c>
      <c r="I617" s="4" t="s">
        <v>13</v>
      </c>
      <c r="J617" s="5"/>
    </row>
    <row r="618" spans="1:10" s="1" customFormat="1" x14ac:dyDescent="0.3">
      <c r="A618" s="4">
        <v>26005</v>
      </c>
      <c r="B618" s="4" t="s">
        <v>1286</v>
      </c>
      <c r="C618" s="4" t="s">
        <v>1291</v>
      </c>
      <c r="D618" s="4">
        <v>2</v>
      </c>
      <c r="E618" s="4" t="s">
        <v>1292</v>
      </c>
      <c r="F618" s="4">
        <v>173</v>
      </c>
      <c r="G618" s="4">
        <v>61812</v>
      </c>
      <c r="H618" s="5">
        <f>G618/60</f>
        <v>1030.2</v>
      </c>
      <c r="I618" s="4" t="s">
        <v>13</v>
      </c>
      <c r="J618" s="5"/>
    </row>
    <row r="619" spans="1:10" s="1" customFormat="1" x14ac:dyDescent="0.3">
      <c r="A619" s="2">
        <v>40002</v>
      </c>
      <c r="B619" s="2" t="s">
        <v>1293</v>
      </c>
      <c r="C619" s="2" t="s">
        <v>1302</v>
      </c>
      <c r="D619" s="2">
        <v>8</v>
      </c>
      <c r="E619" s="2" t="s">
        <v>1303</v>
      </c>
      <c r="F619" s="2">
        <v>170</v>
      </c>
      <c r="G619" s="2">
        <v>55130</v>
      </c>
      <c r="H619" s="1">
        <f>G619/60</f>
        <v>918.83333333333337</v>
      </c>
      <c r="I619" s="2" t="s">
        <v>13</v>
      </c>
    </row>
    <row r="620" spans="1:10" s="1" customFormat="1" x14ac:dyDescent="0.3">
      <c r="A620" s="2">
        <v>40002</v>
      </c>
      <c r="B620" s="2" t="s">
        <v>1293</v>
      </c>
      <c r="C620" s="2" t="s">
        <v>1308</v>
      </c>
      <c r="D620" s="2">
        <v>3</v>
      </c>
      <c r="E620" s="2" t="s">
        <v>1309</v>
      </c>
      <c r="F620" s="2">
        <v>173</v>
      </c>
      <c r="G620" s="2">
        <v>55900</v>
      </c>
      <c r="H620" s="1">
        <f>G620/60</f>
        <v>931.66666666666663</v>
      </c>
      <c r="I620" s="2" t="s">
        <v>13</v>
      </c>
    </row>
    <row r="621" spans="1:10" s="1" customFormat="1" x14ac:dyDescent="0.3">
      <c r="A621" s="4">
        <v>40002</v>
      </c>
      <c r="B621" s="4" t="s">
        <v>1293</v>
      </c>
      <c r="C621" s="4" t="s">
        <v>1300</v>
      </c>
      <c r="D621" s="4">
        <v>7</v>
      </c>
      <c r="E621" s="4" t="s">
        <v>1301</v>
      </c>
      <c r="F621" s="4">
        <v>173</v>
      </c>
      <c r="G621" s="4">
        <v>61295</v>
      </c>
      <c r="H621" s="5">
        <f>G621/60</f>
        <v>1021.5833333333334</v>
      </c>
      <c r="I621" s="4" t="s">
        <v>13</v>
      </c>
      <c r="J621" s="5"/>
    </row>
    <row r="622" spans="1:10" s="1" customFormat="1" x14ac:dyDescent="0.3">
      <c r="A622" s="4">
        <v>40002</v>
      </c>
      <c r="B622" s="4" t="s">
        <v>1293</v>
      </c>
      <c r="C622" s="4" t="s">
        <v>1306</v>
      </c>
      <c r="D622" s="4">
        <v>5</v>
      </c>
      <c r="E622" s="4" t="s">
        <v>1307</v>
      </c>
      <c r="F622" s="4">
        <v>173</v>
      </c>
      <c r="G622" s="4">
        <v>64927</v>
      </c>
      <c r="H622" s="5">
        <f>G622/60</f>
        <v>1082.1166666666666</v>
      </c>
      <c r="I622" s="4" t="s">
        <v>13</v>
      </c>
      <c r="J622" s="5"/>
    </row>
    <row r="623" spans="1:10" s="1" customFormat="1" x14ac:dyDescent="0.3">
      <c r="A623" s="4">
        <v>40002</v>
      </c>
      <c r="B623" s="4" t="s">
        <v>1293</v>
      </c>
      <c r="C623" s="4" t="s">
        <v>1304</v>
      </c>
      <c r="D623" s="4">
        <v>1</v>
      </c>
      <c r="E623" s="4" t="s">
        <v>1305</v>
      </c>
      <c r="F623" s="4">
        <v>173</v>
      </c>
      <c r="G623" s="4">
        <v>65048</v>
      </c>
      <c r="H623" s="5">
        <f>G623/60</f>
        <v>1084.1333333333334</v>
      </c>
      <c r="I623" s="4" t="s">
        <v>13</v>
      </c>
      <c r="J623" s="5"/>
    </row>
    <row r="624" spans="1:10" s="1" customFormat="1" x14ac:dyDescent="0.3">
      <c r="A624" s="2">
        <v>40002</v>
      </c>
      <c r="B624" s="2" t="s">
        <v>1293</v>
      </c>
      <c r="C624" s="2" t="s">
        <v>1294</v>
      </c>
      <c r="D624" s="2">
        <v>9</v>
      </c>
      <c r="E624" s="2" t="s">
        <v>1295</v>
      </c>
      <c r="F624" s="2">
        <v>195</v>
      </c>
      <c r="G624" s="2">
        <v>73320</v>
      </c>
      <c r="H624" s="1">
        <f>G624/60</f>
        <v>1222</v>
      </c>
      <c r="I624" s="2" t="s">
        <v>13</v>
      </c>
    </row>
    <row r="625" spans="1:10" s="1" customFormat="1" x14ac:dyDescent="0.3">
      <c r="A625" s="2">
        <v>40002</v>
      </c>
      <c r="B625" s="2" t="s">
        <v>1293</v>
      </c>
      <c r="C625" s="2" t="s">
        <v>1296</v>
      </c>
      <c r="D625" s="2">
        <v>10</v>
      </c>
      <c r="E625" s="2" t="s">
        <v>1297</v>
      </c>
      <c r="F625" s="2">
        <v>195</v>
      </c>
      <c r="G625" s="2">
        <v>73320</v>
      </c>
      <c r="H625" s="1">
        <f>G625/60</f>
        <v>1222</v>
      </c>
      <c r="I625" s="2" t="s">
        <v>13</v>
      </c>
    </row>
    <row r="626" spans="1:10" s="1" customFormat="1" x14ac:dyDescent="0.3">
      <c r="A626" s="2">
        <v>40002</v>
      </c>
      <c r="B626" s="2" t="s">
        <v>1293</v>
      </c>
      <c r="C626" s="2" t="s">
        <v>1298</v>
      </c>
      <c r="D626" s="2">
        <v>6</v>
      </c>
      <c r="E626" s="2" t="s">
        <v>1299</v>
      </c>
      <c r="F626" s="2">
        <v>195</v>
      </c>
      <c r="G626" s="2">
        <v>73320</v>
      </c>
      <c r="H626" s="1">
        <f>G626/60</f>
        <v>1222</v>
      </c>
      <c r="I626" s="2" t="s">
        <v>13</v>
      </c>
    </row>
    <row r="627" spans="1:10" s="1" customFormat="1" x14ac:dyDescent="0.3">
      <c r="A627" s="4">
        <v>57001</v>
      </c>
      <c r="B627" s="4" t="s">
        <v>1310</v>
      </c>
      <c r="C627" s="4" t="s">
        <v>1314</v>
      </c>
      <c r="D627" s="4">
        <v>8</v>
      </c>
      <c r="E627" s="4" t="s">
        <v>1315</v>
      </c>
      <c r="F627" s="4">
        <v>153</v>
      </c>
      <c r="G627" s="4">
        <v>33509</v>
      </c>
      <c r="H627" s="5">
        <f>G627/60</f>
        <v>558.48333333333335</v>
      </c>
      <c r="I627" s="4" t="s">
        <v>95</v>
      </c>
      <c r="J627" s="5"/>
    </row>
    <row r="628" spans="1:10" s="1" customFormat="1" x14ac:dyDescent="0.3">
      <c r="A628" s="2">
        <v>57001</v>
      </c>
      <c r="B628" s="2" t="s">
        <v>1310</v>
      </c>
      <c r="C628" s="2" t="s">
        <v>1311</v>
      </c>
      <c r="D628" s="2">
        <v>6</v>
      </c>
      <c r="E628" s="2" t="s">
        <v>1312</v>
      </c>
      <c r="F628" s="2">
        <v>121</v>
      </c>
      <c r="G628" s="2">
        <v>51909</v>
      </c>
      <c r="H628" s="1">
        <f>G628/60</f>
        <v>865.15</v>
      </c>
      <c r="I628" s="2" t="s">
        <v>95</v>
      </c>
    </row>
    <row r="629" spans="1:10" s="1" customFormat="1" x14ac:dyDescent="0.3">
      <c r="A629" s="4">
        <v>57001</v>
      </c>
      <c r="B629" s="4" t="s">
        <v>1310</v>
      </c>
      <c r="C629" s="4" t="s">
        <v>1314</v>
      </c>
      <c r="D629" s="4">
        <v>8</v>
      </c>
      <c r="E629" s="4" t="s">
        <v>1316</v>
      </c>
      <c r="F629" s="4">
        <v>153</v>
      </c>
      <c r="G629" s="4">
        <v>58760</v>
      </c>
      <c r="H629" s="5">
        <f>G629/60</f>
        <v>979.33333333333337</v>
      </c>
      <c r="I629" s="4" t="s">
        <v>95</v>
      </c>
      <c r="J629" s="5"/>
    </row>
    <row r="630" spans="1:10" s="1" customFormat="1" x14ac:dyDescent="0.3">
      <c r="A630" s="4">
        <v>57001</v>
      </c>
      <c r="B630" s="4" t="s">
        <v>1310</v>
      </c>
      <c r="C630" s="4" t="s">
        <v>1311</v>
      </c>
      <c r="D630" s="4">
        <v>6</v>
      </c>
      <c r="E630" s="4" t="s">
        <v>1313</v>
      </c>
      <c r="F630" s="4">
        <v>152</v>
      </c>
      <c r="G630" s="4">
        <v>60462</v>
      </c>
      <c r="H630" s="5">
        <f>G630/60</f>
        <v>1007.7</v>
      </c>
      <c r="I630" s="4" t="s">
        <v>95</v>
      </c>
      <c r="J630" s="5"/>
    </row>
    <row r="631" spans="1:10" s="1" customFormat="1" x14ac:dyDescent="0.3">
      <c r="A631" s="4">
        <v>57001</v>
      </c>
      <c r="B631" s="4" t="s">
        <v>1310</v>
      </c>
      <c r="C631" s="4" t="s">
        <v>1317</v>
      </c>
      <c r="D631" s="4">
        <v>1</v>
      </c>
      <c r="E631" s="4" t="s">
        <v>1318</v>
      </c>
      <c r="F631" s="4">
        <v>153</v>
      </c>
      <c r="G631" s="4">
        <v>60990</v>
      </c>
      <c r="H631" s="5">
        <f>G631/60</f>
        <v>1016.5</v>
      </c>
      <c r="I631" s="4" t="s">
        <v>95</v>
      </c>
      <c r="J631" s="5"/>
    </row>
    <row r="632" spans="1:10" s="1" customFormat="1" x14ac:dyDescent="0.3">
      <c r="A632" s="4">
        <v>57001</v>
      </c>
      <c r="B632" s="4" t="s">
        <v>1310</v>
      </c>
      <c r="C632" s="4" t="s">
        <v>1319</v>
      </c>
      <c r="D632" s="4">
        <v>2</v>
      </c>
      <c r="E632" s="4" t="s">
        <v>1320</v>
      </c>
      <c r="F632" s="4">
        <v>153</v>
      </c>
      <c r="G632" s="4">
        <v>60990</v>
      </c>
      <c r="H632" s="5">
        <f>G632/60</f>
        <v>1016.5</v>
      </c>
      <c r="I632" s="4" t="s">
        <v>95</v>
      </c>
      <c r="J632" s="5"/>
    </row>
    <row r="633" spans="1:10" s="1" customFormat="1" x14ac:dyDescent="0.3">
      <c r="A633" s="4">
        <v>1002</v>
      </c>
      <c r="B633" s="4" t="s">
        <v>1321</v>
      </c>
      <c r="C633" s="4" t="s">
        <v>1322</v>
      </c>
      <c r="D633" s="4">
        <v>2</v>
      </c>
      <c r="E633" s="4" t="s">
        <v>337</v>
      </c>
      <c r="F633" s="4">
        <v>173</v>
      </c>
      <c r="G633" s="4">
        <v>60880</v>
      </c>
      <c r="H633" s="5">
        <f>G633/60</f>
        <v>1014.6666666666666</v>
      </c>
      <c r="I633" s="4" t="s">
        <v>13</v>
      </c>
      <c r="J633" s="5"/>
    </row>
    <row r="634" spans="1:10" s="1" customFormat="1" x14ac:dyDescent="0.3">
      <c r="A634" s="3">
        <v>1002</v>
      </c>
      <c r="B634" s="3" t="s">
        <v>1321</v>
      </c>
      <c r="C634" s="3" t="s">
        <v>1322</v>
      </c>
      <c r="D634" s="3">
        <v>2</v>
      </c>
      <c r="E634" s="3" t="s">
        <v>1323</v>
      </c>
      <c r="F634" s="3">
        <v>173</v>
      </c>
      <c r="G634" s="3">
        <v>61023</v>
      </c>
      <c r="H634" s="5">
        <f>G634/60</f>
        <v>1017.05</v>
      </c>
      <c r="I634" s="3" t="s">
        <v>13</v>
      </c>
      <c r="J634" s="5"/>
    </row>
    <row r="635" spans="1:10" s="1" customFormat="1" x14ac:dyDescent="0.3">
      <c r="A635" s="4">
        <v>1002</v>
      </c>
      <c r="B635" s="4" t="s">
        <v>1321</v>
      </c>
      <c r="C635" s="4" t="s">
        <v>1324</v>
      </c>
      <c r="D635" s="4">
        <v>1</v>
      </c>
      <c r="E635" s="4" t="s">
        <v>1325</v>
      </c>
      <c r="F635" s="4">
        <v>173</v>
      </c>
      <c r="G635" s="4">
        <v>65980</v>
      </c>
      <c r="H635" s="5">
        <f>G635/60</f>
        <v>1099.6666666666667</v>
      </c>
      <c r="I635" s="4" t="s">
        <v>13</v>
      </c>
      <c r="J635" s="5"/>
    </row>
    <row r="636" spans="1:10" s="1" customFormat="1" x14ac:dyDescent="0.3">
      <c r="A636" s="4">
        <v>1002</v>
      </c>
      <c r="B636" s="4" t="s">
        <v>1321</v>
      </c>
      <c r="C636" s="4" t="s">
        <v>1326</v>
      </c>
      <c r="D636" s="4">
        <v>3</v>
      </c>
      <c r="E636" s="4" t="s">
        <v>1327</v>
      </c>
      <c r="F636" s="4">
        <v>173</v>
      </c>
      <c r="G636" s="4">
        <v>65980</v>
      </c>
      <c r="H636" s="5">
        <f>G636/60</f>
        <v>1099.6666666666667</v>
      </c>
      <c r="I636" s="4" t="s">
        <v>13</v>
      </c>
      <c r="J636" s="5"/>
    </row>
    <row r="637" spans="1:10" s="1" customFormat="1" x14ac:dyDescent="0.3">
      <c r="A637" s="3">
        <v>54006</v>
      </c>
      <c r="B637" s="3" t="s">
        <v>1328</v>
      </c>
      <c r="C637" s="3" t="s">
        <v>1329</v>
      </c>
      <c r="D637" s="3">
        <v>2</v>
      </c>
      <c r="E637" s="3" t="s">
        <v>77</v>
      </c>
      <c r="F637" s="3">
        <v>154</v>
      </c>
      <c r="G637" s="3">
        <v>61929</v>
      </c>
      <c r="H637" s="5">
        <f>G637/60</f>
        <v>1032.1500000000001</v>
      </c>
      <c r="I637" s="3" t="s">
        <v>95</v>
      </c>
      <c r="J637" s="5"/>
    </row>
    <row r="638" spans="1:10" s="1" customFormat="1" x14ac:dyDescent="0.3">
      <c r="A638" s="4">
        <v>54006</v>
      </c>
      <c r="B638" s="4" t="s">
        <v>1328</v>
      </c>
      <c r="C638" s="4" t="s">
        <v>1329</v>
      </c>
      <c r="D638" s="4">
        <v>2</v>
      </c>
      <c r="E638" s="4" t="s">
        <v>1330</v>
      </c>
      <c r="F638" s="4">
        <v>156</v>
      </c>
      <c r="G638" s="4">
        <v>63569</v>
      </c>
      <c r="H638" s="5">
        <f>G638/60</f>
        <v>1059.4833333333333</v>
      </c>
      <c r="I638" s="4" t="s">
        <v>95</v>
      </c>
      <c r="J638" s="5"/>
    </row>
    <row r="639" spans="1:10" s="1" customFormat="1" x14ac:dyDescent="0.3">
      <c r="A639" s="4">
        <v>54006</v>
      </c>
      <c r="B639" s="4" t="s">
        <v>1328</v>
      </c>
      <c r="C639" s="4" t="s">
        <v>1329</v>
      </c>
      <c r="D639" s="4">
        <v>2</v>
      </c>
      <c r="E639" s="4" t="s">
        <v>1331</v>
      </c>
      <c r="F639" s="4">
        <v>156</v>
      </c>
      <c r="G639" s="4">
        <v>66420</v>
      </c>
      <c r="H639" s="5">
        <f>G639/60</f>
        <v>1107</v>
      </c>
      <c r="I639" s="4" t="s">
        <v>95</v>
      </c>
      <c r="J639" s="5"/>
    </row>
    <row r="640" spans="1:10" s="1" customFormat="1" x14ac:dyDescent="0.3">
      <c r="A640" s="2">
        <v>54006</v>
      </c>
      <c r="B640" s="2" t="s">
        <v>1328</v>
      </c>
      <c r="C640" s="2" t="s">
        <v>1332</v>
      </c>
      <c r="D640" s="2">
        <v>1</v>
      </c>
      <c r="E640" s="2" t="s">
        <v>1333</v>
      </c>
      <c r="F640" s="2">
        <v>156</v>
      </c>
      <c r="G640" s="2">
        <v>67495</v>
      </c>
      <c r="H640" s="1">
        <f>G640/60</f>
        <v>1124.9166666666667</v>
      </c>
      <c r="I640" s="2" t="s">
        <v>95</v>
      </c>
    </row>
    <row r="641" spans="1:10" s="1" customFormat="1" x14ac:dyDescent="0.3">
      <c r="A641" s="4">
        <v>41005</v>
      </c>
      <c r="B641" s="4" t="s">
        <v>1334</v>
      </c>
      <c r="C641" s="4" t="s">
        <v>1339</v>
      </c>
      <c r="D641" s="4">
        <v>4</v>
      </c>
      <c r="E641" s="4" t="s">
        <v>1340</v>
      </c>
      <c r="F641" s="4">
        <v>173</v>
      </c>
      <c r="G641" s="4">
        <v>60876</v>
      </c>
      <c r="H641" s="5">
        <f>G641/60</f>
        <v>1014.6</v>
      </c>
      <c r="I641" s="4" t="s">
        <v>13</v>
      </c>
      <c r="J641" s="5"/>
    </row>
    <row r="642" spans="1:10" s="1" customFormat="1" x14ac:dyDescent="0.3">
      <c r="A642" s="3">
        <v>41005</v>
      </c>
      <c r="B642" s="3" t="s">
        <v>1334</v>
      </c>
      <c r="C642" s="3" t="s">
        <v>1335</v>
      </c>
      <c r="D642" s="3">
        <v>1</v>
      </c>
      <c r="E642" s="3" t="s">
        <v>1336</v>
      </c>
      <c r="F642" s="3">
        <v>173</v>
      </c>
      <c r="G642" s="3">
        <v>62556</v>
      </c>
      <c r="H642" s="5">
        <f>G642/60</f>
        <v>1042.5999999999999</v>
      </c>
      <c r="I642" s="3" t="s">
        <v>13</v>
      </c>
    </row>
    <row r="643" spans="1:10" s="1" customFormat="1" x14ac:dyDescent="0.3">
      <c r="A643" s="4">
        <v>41005</v>
      </c>
      <c r="B643" s="4" t="s">
        <v>1334</v>
      </c>
      <c r="C643" s="4" t="s">
        <v>1337</v>
      </c>
      <c r="D643" s="4">
        <v>3</v>
      </c>
      <c r="E643" s="4" t="s">
        <v>1338</v>
      </c>
      <c r="F643" s="4">
        <v>173</v>
      </c>
      <c r="G643" s="4">
        <v>62556</v>
      </c>
      <c r="H643" s="5">
        <f>G643/60</f>
        <v>1042.5999999999999</v>
      </c>
      <c r="I643" s="4" t="s">
        <v>13</v>
      </c>
    </row>
    <row r="644" spans="1:10" s="1" customFormat="1" x14ac:dyDescent="0.3">
      <c r="A644" s="4">
        <v>41005</v>
      </c>
      <c r="B644" s="4" t="s">
        <v>1334</v>
      </c>
      <c r="C644" s="4" t="s">
        <v>1341</v>
      </c>
      <c r="D644" s="4">
        <v>2</v>
      </c>
      <c r="E644" s="4" t="s">
        <v>1342</v>
      </c>
      <c r="F644" s="4">
        <v>173</v>
      </c>
      <c r="G644" s="4">
        <v>63396</v>
      </c>
      <c r="H644" s="5">
        <f>G644/60</f>
        <v>1056.5999999999999</v>
      </c>
      <c r="I644" s="4" t="s">
        <v>13</v>
      </c>
      <c r="J644" s="5"/>
    </row>
    <row r="645" spans="1:10" s="1" customFormat="1" x14ac:dyDescent="0.3">
      <c r="A645" s="2">
        <v>20003</v>
      </c>
      <c r="B645" s="2" t="s">
        <v>1343</v>
      </c>
      <c r="C645" s="2" t="s">
        <v>1344</v>
      </c>
      <c r="D645" s="2">
        <v>2</v>
      </c>
      <c r="E645" s="2" t="s">
        <v>1345</v>
      </c>
      <c r="F645" s="2">
        <v>85</v>
      </c>
      <c r="G645" s="2">
        <v>28860</v>
      </c>
      <c r="H645" s="1">
        <f>G645/60</f>
        <v>481</v>
      </c>
      <c r="I645" s="2" t="s">
        <v>13</v>
      </c>
    </row>
    <row r="646" spans="1:10" s="1" customFormat="1" x14ac:dyDescent="0.3">
      <c r="A646" s="4">
        <v>20003</v>
      </c>
      <c r="B646" s="4" t="s">
        <v>1343</v>
      </c>
      <c r="C646" s="4" t="s">
        <v>1344</v>
      </c>
      <c r="D646" s="4">
        <v>2</v>
      </c>
      <c r="E646" s="4" t="s">
        <v>77</v>
      </c>
      <c r="F646" s="4">
        <v>182</v>
      </c>
      <c r="G646" s="4">
        <v>64750</v>
      </c>
      <c r="H646" s="5">
        <f>G646/60</f>
        <v>1079.1666666666667</v>
      </c>
      <c r="I646" s="4" t="s">
        <v>13</v>
      </c>
      <c r="J646" s="5"/>
    </row>
    <row r="647" spans="1:10" s="1" customFormat="1" x14ac:dyDescent="0.3">
      <c r="A647" s="4">
        <v>20003</v>
      </c>
      <c r="B647" s="4" t="s">
        <v>1343</v>
      </c>
      <c r="C647" s="4" t="s">
        <v>1346</v>
      </c>
      <c r="D647" s="4">
        <v>1</v>
      </c>
      <c r="E647" s="4" t="s">
        <v>79</v>
      </c>
      <c r="F647" s="4">
        <v>169</v>
      </c>
      <c r="G647" s="4">
        <v>66420</v>
      </c>
      <c r="H647" s="5">
        <f>G647/60</f>
        <v>1107</v>
      </c>
      <c r="I647" s="4" t="s">
        <v>13</v>
      </c>
      <c r="J647" s="5"/>
    </row>
    <row r="648" spans="1:10" s="1" customFormat="1" x14ac:dyDescent="0.3">
      <c r="A648" s="4">
        <v>20003</v>
      </c>
      <c r="B648" s="4" t="s">
        <v>1343</v>
      </c>
      <c r="C648" s="4" t="s">
        <v>1347</v>
      </c>
      <c r="D648" s="4">
        <v>3</v>
      </c>
      <c r="E648" s="4" t="s">
        <v>322</v>
      </c>
      <c r="F648" s="4">
        <v>169</v>
      </c>
      <c r="G648" s="4">
        <v>66420</v>
      </c>
      <c r="H648" s="5">
        <f>G648/60</f>
        <v>1107</v>
      </c>
      <c r="I648" s="4" t="s">
        <v>13</v>
      </c>
      <c r="J648" s="5"/>
    </row>
    <row r="649" spans="1:10" s="1" customFormat="1" x14ac:dyDescent="0.3">
      <c r="A649" s="3">
        <v>33005</v>
      </c>
      <c r="B649" s="3" t="s">
        <v>1348</v>
      </c>
      <c r="C649" s="3" t="s">
        <v>1349</v>
      </c>
      <c r="D649" s="3">
        <v>7</v>
      </c>
      <c r="E649" s="3" t="s">
        <v>1350</v>
      </c>
      <c r="F649" s="3">
        <v>169</v>
      </c>
      <c r="G649" s="3">
        <v>59150</v>
      </c>
      <c r="H649" s="5">
        <f>G649/60</f>
        <v>985.83333333333337</v>
      </c>
      <c r="I649" s="3" t="s">
        <v>13</v>
      </c>
      <c r="J649" s="5"/>
    </row>
    <row r="650" spans="1:10" s="1" customFormat="1" x14ac:dyDescent="0.3">
      <c r="A650" s="4">
        <v>33005</v>
      </c>
      <c r="B650" s="4" t="s">
        <v>1348</v>
      </c>
      <c r="C650" s="4" t="s">
        <v>1351</v>
      </c>
      <c r="D650" s="4">
        <v>5</v>
      </c>
      <c r="E650" s="4" t="s">
        <v>1352</v>
      </c>
      <c r="F650" s="4">
        <v>169</v>
      </c>
      <c r="G650" s="4">
        <v>59150</v>
      </c>
      <c r="H650" s="5">
        <f>G650/60</f>
        <v>985.83333333333337</v>
      </c>
      <c r="I650" s="4" t="s">
        <v>13</v>
      </c>
    </row>
    <row r="651" spans="1:10" s="1" customFormat="1" x14ac:dyDescent="0.3">
      <c r="A651" s="4">
        <v>33005</v>
      </c>
      <c r="B651" s="4" t="s">
        <v>1348</v>
      </c>
      <c r="C651" s="4" t="s">
        <v>1353</v>
      </c>
      <c r="D651" s="4">
        <v>3</v>
      </c>
      <c r="E651" s="4" t="s">
        <v>1354</v>
      </c>
      <c r="F651" s="4">
        <v>169</v>
      </c>
      <c r="G651" s="4">
        <v>59150</v>
      </c>
      <c r="H651" s="5">
        <f>G651/60</f>
        <v>985.83333333333337</v>
      </c>
      <c r="I651" s="4" t="s">
        <v>13</v>
      </c>
      <c r="J651" s="5"/>
    </row>
    <row r="652" spans="1:10" s="1" customFormat="1" x14ac:dyDescent="0.3">
      <c r="A652" s="4">
        <v>33005</v>
      </c>
      <c r="B652" s="4" t="s">
        <v>1348</v>
      </c>
      <c r="C652" s="4" t="s">
        <v>1357</v>
      </c>
      <c r="D652" s="4">
        <v>2</v>
      </c>
      <c r="E652" s="4" t="s">
        <v>1358</v>
      </c>
      <c r="F652" s="4">
        <v>169</v>
      </c>
      <c r="G652" s="4">
        <v>63375</v>
      </c>
      <c r="H652" s="5">
        <f>G652/60</f>
        <v>1056.25</v>
      </c>
      <c r="I652" s="4" t="s">
        <v>13</v>
      </c>
      <c r="J652" s="5"/>
    </row>
    <row r="653" spans="1:10" s="1" customFormat="1" x14ac:dyDescent="0.3">
      <c r="A653" s="4">
        <v>33005</v>
      </c>
      <c r="B653" s="4" t="s">
        <v>1348</v>
      </c>
      <c r="C653" s="4" t="s">
        <v>1355</v>
      </c>
      <c r="D653" s="4">
        <v>1</v>
      </c>
      <c r="E653" s="4" t="s">
        <v>1356</v>
      </c>
      <c r="F653" s="4">
        <v>169</v>
      </c>
      <c r="G653" s="4">
        <v>64558</v>
      </c>
      <c r="H653" s="5">
        <f>G653/60</f>
        <v>1075.9666666666667</v>
      </c>
      <c r="I653" s="4" t="s">
        <v>13</v>
      </c>
      <c r="J653" s="5"/>
    </row>
    <row r="654" spans="1:10" s="1" customFormat="1" x14ac:dyDescent="0.3">
      <c r="A654" s="4">
        <v>49006</v>
      </c>
      <c r="B654" s="4" t="s">
        <v>1359</v>
      </c>
      <c r="C654" s="4" t="s">
        <v>1362</v>
      </c>
      <c r="D654" s="4">
        <v>1</v>
      </c>
      <c r="E654" s="4" t="s">
        <v>1363</v>
      </c>
      <c r="F654" s="4">
        <v>173</v>
      </c>
      <c r="G654" s="4">
        <v>66274</v>
      </c>
      <c r="H654" s="5">
        <f>G654/60</f>
        <v>1104.5666666666666</v>
      </c>
      <c r="I654" s="4" t="s">
        <v>13</v>
      </c>
      <c r="J654" s="5"/>
    </row>
    <row r="655" spans="1:10" s="1" customFormat="1" x14ac:dyDescent="0.3">
      <c r="A655" s="4">
        <v>49006</v>
      </c>
      <c r="B655" s="4" t="s">
        <v>1359</v>
      </c>
      <c r="C655" s="4" t="s">
        <v>1364</v>
      </c>
      <c r="D655" s="4">
        <v>3</v>
      </c>
      <c r="E655" s="4" t="s">
        <v>1365</v>
      </c>
      <c r="F655" s="4">
        <v>173</v>
      </c>
      <c r="G655" s="4">
        <v>66744</v>
      </c>
      <c r="H655" s="5">
        <f>G655/60</f>
        <v>1112.4000000000001</v>
      </c>
      <c r="I655" s="4" t="s">
        <v>13</v>
      </c>
      <c r="J655" s="5"/>
    </row>
    <row r="656" spans="1:10" s="1" customFormat="1" x14ac:dyDescent="0.3">
      <c r="A656" s="2">
        <v>49006</v>
      </c>
      <c r="B656" s="2" t="s">
        <v>1359</v>
      </c>
      <c r="C656" s="2" t="s">
        <v>1360</v>
      </c>
      <c r="D656" s="2">
        <v>2</v>
      </c>
      <c r="E656" s="2" t="s">
        <v>1361</v>
      </c>
      <c r="F656" s="2">
        <v>173</v>
      </c>
      <c r="G656" s="2">
        <v>70720</v>
      </c>
      <c r="H656" s="1">
        <f>G656/60</f>
        <v>1178.6666666666667</v>
      </c>
      <c r="I656" s="2" t="s">
        <v>13</v>
      </c>
    </row>
    <row r="657" spans="1:10" s="1" customFormat="1" x14ac:dyDescent="0.3">
      <c r="A657" s="3">
        <v>13001</v>
      </c>
      <c r="B657" s="3" t="s">
        <v>1366</v>
      </c>
      <c r="C657" s="3" t="s">
        <v>1367</v>
      </c>
      <c r="D657" s="3">
        <v>3</v>
      </c>
      <c r="E657" s="3" t="s">
        <v>1368</v>
      </c>
      <c r="F657" s="3">
        <v>175</v>
      </c>
      <c r="G657" s="3">
        <v>59660</v>
      </c>
      <c r="H657" s="5">
        <f>G657/60</f>
        <v>994.33333333333337</v>
      </c>
      <c r="I657" s="3" t="s">
        <v>13</v>
      </c>
      <c r="J657" s="5"/>
    </row>
    <row r="658" spans="1:10" s="1" customFormat="1" x14ac:dyDescent="0.3">
      <c r="A658" s="4">
        <v>13001</v>
      </c>
      <c r="B658" s="4" t="s">
        <v>1366</v>
      </c>
      <c r="C658" s="4" t="s">
        <v>1369</v>
      </c>
      <c r="D658" s="4">
        <v>4</v>
      </c>
      <c r="E658" s="4" t="s">
        <v>1370</v>
      </c>
      <c r="F658" s="4">
        <v>175</v>
      </c>
      <c r="G658" s="4">
        <v>61380</v>
      </c>
      <c r="H658" s="5">
        <f>G658/60</f>
        <v>1023</v>
      </c>
      <c r="I658" s="4" t="s">
        <v>13</v>
      </c>
      <c r="J658" s="5"/>
    </row>
    <row r="659" spans="1:10" s="1" customFormat="1" x14ac:dyDescent="0.3">
      <c r="A659" s="4">
        <v>13001</v>
      </c>
      <c r="B659" s="4" t="s">
        <v>1366</v>
      </c>
      <c r="C659" s="4" t="s">
        <v>1373</v>
      </c>
      <c r="D659" s="4">
        <v>2</v>
      </c>
      <c r="E659" s="4" t="s">
        <v>1374</v>
      </c>
      <c r="F659" s="4">
        <v>175</v>
      </c>
      <c r="G659" s="4">
        <v>66490</v>
      </c>
      <c r="H659" s="5">
        <f>G659/60</f>
        <v>1108.1666666666667</v>
      </c>
      <c r="I659" s="4" t="s">
        <v>13</v>
      </c>
      <c r="J659" s="5"/>
    </row>
    <row r="660" spans="1:10" s="1" customFormat="1" x14ac:dyDescent="0.3">
      <c r="A660" s="2">
        <v>13001</v>
      </c>
      <c r="B660" s="2" t="s">
        <v>1366</v>
      </c>
      <c r="C660" s="2" t="s">
        <v>1371</v>
      </c>
      <c r="D660" s="2">
        <v>1</v>
      </c>
      <c r="E660" s="2" t="s">
        <v>1372</v>
      </c>
      <c r="F660" s="2">
        <v>175</v>
      </c>
      <c r="G660" s="2">
        <v>67600</v>
      </c>
      <c r="H660" s="1">
        <f>G660/60</f>
        <v>1126.6666666666667</v>
      </c>
      <c r="I660" s="2" t="s">
        <v>13</v>
      </c>
    </row>
    <row r="661" spans="1:10" s="1" customFormat="1" x14ac:dyDescent="0.3">
      <c r="A661" s="3">
        <v>60006</v>
      </c>
      <c r="B661" s="3" t="s">
        <v>1375</v>
      </c>
      <c r="C661" s="3" t="s">
        <v>1376</v>
      </c>
      <c r="D661" s="3">
        <v>4</v>
      </c>
      <c r="E661" s="3" t="s">
        <v>1377</v>
      </c>
      <c r="F661" s="3">
        <v>171</v>
      </c>
      <c r="G661" s="3">
        <v>61560</v>
      </c>
      <c r="H661" s="5">
        <f>G661/60</f>
        <v>1026</v>
      </c>
      <c r="I661" s="3" t="s">
        <v>13</v>
      </c>
      <c r="J661" s="5"/>
    </row>
    <row r="662" spans="1:10" s="1" customFormat="1" x14ac:dyDescent="0.3">
      <c r="A662" s="2">
        <v>60006</v>
      </c>
      <c r="B662" s="2" t="s">
        <v>1375</v>
      </c>
      <c r="C662" s="2" t="s">
        <v>1382</v>
      </c>
      <c r="D662" s="2">
        <v>3</v>
      </c>
      <c r="E662" s="2" t="s">
        <v>1383</v>
      </c>
      <c r="F662" s="2">
        <v>181</v>
      </c>
      <c r="G662" s="2">
        <v>67938</v>
      </c>
      <c r="H662" s="1">
        <f>G662/60</f>
        <v>1132.3</v>
      </c>
      <c r="I662" s="2" t="s">
        <v>13</v>
      </c>
    </row>
    <row r="663" spans="1:10" s="1" customFormat="1" x14ac:dyDescent="0.3">
      <c r="A663" s="2">
        <v>60006</v>
      </c>
      <c r="B663" s="2" t="s">
        <v>1375</v>
      </c>
      <c r="C663" s="2" t="s">
        <v>1380</v>
      </c>
      <c r="D663" s="2">
        <v>1</v>
      </c>
      <c r="E663" s="2" t="s">
        <v>1381</v>
      </c>
      <c r="F663" s="2">
        <v>181</v>
      </c>
      <c r="G663" s="2">
        <v>68614</v>
      </c>
      <c r="H663" s="1">
        <f>G663/60</f>
        <v>1143.5666666666666</v>
      </c>
      <c r="I663" s="2" t="s">
        <v>13</v>
      </c>
    </row>
    <row r="664" spans="1:10" s="1" customFormat="1" x14ac:dyDescent="0.3">
      <c r="A664" s="2">
        <v>60006</v>
      </c>
      <c r="B664" s="2" t="s">
        <v>1375</v>
      </c>
      <c r="C664" s="2" t="s">
        <v>1378</v>
      </c>
      <c r="D664" s="2">
        <v>2</v>
      </c>
      <c r="E664" s="2" t="s">
        <v>1379</v>
      </c>
      <c r="F664" s="2">
        <v>181</v>
      </c>
      <c r="G664" s="2">
        <v>70473</v>
      </c>
      <c r="H664" s="1">
        <f>G664/60</f>
        <v>1174.55</v>
      </c>
      <c r="I664" s="2" t="s">
        <v>13</v>
      </c>
    </row>
    <row r="665" spans="1:10" s="1" customFormat="1" x14ac:dyDescent="0.3">
      <c r="A665" s="2">
        <v>11004</v>
      </c>
      <c r="B665" s="2" t="s">
        <v>1384</v>
      </c>
      <c r="C665" s="2" t="s">
        <v>1392</v>
      </c>
      <c r="D665" s="2">
        <v>4</v>
      </c>
      <c r="E665" s="2" t="s">
        <v>1393</v>
      </c>
      <c r="F665" s="2">
        <v>135</v>
      </c>
      <c r="G665" s="2">
        <v>46336</v>
      </c>
      <c r="H665" s="1">
        <f>G665/60</f>
        <v>772.26666666666665</v>
      </c>
      <c r="I665" s="2" t="s">
        <v>13</v>
      </c>
    </row>
    <row r="666" spans="1:10" s="1" customFormat="1" x14ac:dyDescent="0.3">
      <c r="A666" s="2">
        <v>11004</v>
      </c>
      <c r="B666" s="2" t="s">
        <v>1384</v>
      </c>
      <c r="C666" s="2" t="s">
        <v>1392</v>
      </c>
      <c r="D666" s="2">
        <v>4</v>
      </c>
      <c r="E666" s="2" t="s">
        <v>1394</v>
      </c>
      <c r="F666" s="2">
        <v>166</v>
      </c>
      <c r="G666" s="2">
        <v>57558</v>
      </c>
      <c r="H666" s="1">
        <f>G666/60</f>
        <v>959.3</v>
      </c>
      <c r="I666" s="2" t="s">
        <v>13</v>
      </c>
    </row>
    <row r="667" spans="1:10" s="1" customFormat="1" x14ac:dyDescent="0.3">
      <c r="A667" s="3">
        <v>11004</v>
      </c>
      <c r="B667" s="3" t="s">
        <v>1384</v>
      </c>
      <c r="C667" s="3" t="s">
        <v>1385</v>
      </c>
      <c r="D667" s="3">
        <v>2</v>
      </c>
      <c r="E667" s="3" t="s">
        <v>1386</v>
      </c>
      <c r="F667" s="3">
        <v>171</v>
      </c>
      <c r="G667" s="3">
        <v>59495</v>
      </c>
      <c r="H667" s="5">
        <f>G667/60</f>
        <v>991.58333333333337</v>
      </c>
      <c r="I667" s="3" t="s">
        <v>13</v>
      </c>
    </row>
    <row r="668" spans="1:10" s="1" customFormat="1" x14ac:dyDescent="0.3">
      <c r="A668" s="4">
        <v>11004</v>
      </c>
      <c r="B668" s="4" t="s">
        <v>1384</v>
      </c>
      <c r="C668" s="4" t="s">
        <v>1389</v>
      </c>
      <c r="D668" s="4">
        <v>3</v>
      </c>
      <c r="E668" s="4" t="s">
        <v>1390</v>
      </c>
      <c r="F668" s="4">
        <v>172</v>
      </c>
      <c r="G668" s="4">
        <v>64314</v>
      </c>
      <c r="H668" s="5">
        <f>G668/60</f>
        <v>1071.9000000000001</v>
      </c>
      <c r="I668" s="4" t="s">
        <v>13</v>
      </c>
      <c r="J668" s="5"/>
    </row>
    <row r="669" spans="1:10" s="1" customFormat="1" x14ac:dyDescent="0.3">
      <c r="A669" s="4">
        <v>11004</v>
      </c>
      <c r="B669" s="4" t="s">
        <v>1384</v>
      </c>
      <c r="C669" s="4" t="s">
        <v>1387</v>
      </c>
      <c r="D669" s="4">
        <v>1</v>
      </c>
      <c r="E669" s="4" t="s">
        <v>1388</v>
      </c>
      <c r="F669" s="4">
        <v>171</v>
      </c>
      <c r="G669" s="4">
        <v>64901</v>
      </c>
      <c r="H669" s="5">
        <f>G669/60</f>
        <v>1081.6833333333334</v>
      </c>
      <c r="I669" s="4" t="s">
        <v>13</v>
      </c>
      <c r="J669" s="5"/>
    </row>
    <row r="670" spans="1:10" s="1" customFormat="1" x14ac:dyDescent="0.3">
      <c r="A670" s="4">
        <v>11004</v>
      </c>
      <c r="B670" s="4" t="s">
        <v>1384</v>
      </c>
      <c r="C670" s="4" t="s">
        <v>1389</v>
      </c>
      <c r="D670" s="4">
        <v>3</v>
      </c>
      <c r="E670" s="4" t="s">
        <v>1391</v>
      </c>
      <c r="F670" s="4">
        <v>172</v>
      </c>
      <c r="G670" s="4">
        <v>65108</v>
      </c>
      <c r="H670" s="5">
        <f>G670/60</f>
        <v>1085.1333333333334</v>
      </c>
      <c r="I670" s="4" t="s">
        <v>13</v>
      </c>
      <c r="J670" s="5"/>
    </row>
    <row r="671" spans="1:10" s="1" customFormat="1" x14ac:dyDescent="0.3">
      <c r="A671" s="2">
        <v>51005</v>
      </c>
      <c r="B671" s="2" t="s">
        <v>1395</v>
      </c>
      <c r="C671" s="2" t="s">
        <v>1396</v>
      </c>
      <c r="D671" s="2">
        <v>8</v>
      </c>
      <c r="E671" s="2" t="s">
        <v>1397</v>
      </c>
      <c r="F671" s="2">
        <v>145</v>
      </c>
      <c r="G671" s="2">
        <v>57870</v>
      </c>
      <c r="H671" s="1">
        <f>G671/60</f>
        <v>964.5</v>
      </c>
      <c r="I671" s="2" t="s">
        <v>95</v>
      </c>
    </row>
    <row r="672" spans="1:10" s="1" customFormat="1" x14ac:dyDescent="0.3">
      <c r="A672" s="2">
        <v>51005</v>
      </c>
      <c r="B672" s="2" t="s">
        <v>1395</v>
      </c>
      <c r="C672" s="2" t="s">
        <v>1398</v>
      </c>
      <c r="D672" s="2">
        <v>2</v>
      </c>
      <c r="E672" s="2" t="s">
        <v>1399</v>
      </c>
      <c r="F672" s="2">
        <v>146</v>
      </c>
      <c r="G672" s="2">
        <v>57960</v>
      </c>
      <c r="H672" s="1">
        <f>G672/60</f>
        <v>966</v>
      </c>
      <c r="I672" s="2" t="s">
        <v>95</v>
      </c>
    </row>
    <row r="673" spans="1:10" s="1" customFormat="1" x14ac:dyDescent="0.3">
      <c r="A673" s="4">
        <v>51005</v>
      </c>
      <c r="B673" s="4" t="s">
        <v>1395</v>
      </c>
      <c r="C673" s="4" t="s">
        <v>1400</v>
      </c>
      <c r="D673" s="4">
        <v>1</v>
      </c>
      <c r="E673" s="4" t="s">
        <v>1401</v>
      </c>
      <c r="F673" s="4">
        <v>146</v>
      </c>
      <c r="G673" s="4">
        <v>60030</v>
      </c>
      <c r="H673" s="5">
        <f>G673/60</f>
        <v>1000.5</v>
      </c>
      <c r="I673" s="4" t="s">
        <v>95</v>
      </c>
      <c r="J673" s="5"/>
    </row>
    <row r="674" spans="1:10" s="1" customFormat="1" x14ac:dyDescent="0.3">
      <c r="A674" s="4">
        <v>51005</v>
      </c>
      <c r="B674" s="4" t="s">
        <v>1395</v>
      </c>
      <c r="C674" s="4" t="s">
        <v>1402</v>
      </c>
      <c r="D674" s="4">
        <v>6</v>
      </c>
      <c r="E674" s="4" t="s">
        <v>1403</v>
      </c>
      <c r="F674" s="4">
        <v>146</v>
      </c>
      <c r="G674" s="4">
        <v>60900</v>
      </c>
      <c r="H674" s="5">
        <f>G674/60</f>
        <v>1015</v>
      </c>
      <c r="I674" s="4" t="s">
        <v>95</v>
      </c>
      <c r="J674" s="5"/>
    </row>
    <row r="675" spans="1:10" s="1" customFormat="1" x14ac:dyDescent="0.3">
      <c r="A675" s="4">
        <v>6005</v>
      </c>
      <c r="B675" s="4" t="s">
        <v>1404</v>
      </c>
      <c r="C675" s="4" t="s">
        <v>1407</v>
      </c>
      <c r="D675" s="4">
        <v>1</v>
      </c>
      <c r="E675" s="4" t="s">
        <v>1408</v>
      </c>
      <c r="F675" s="4">
        <v>171</v>
      </c>
      <c r="G675" s="4">
        <v>63282</v>
      </c>
      <c r="H675" s="5">
        <f>G675/60</f>
        <v>1054.7</v>
      </c>
      <c r="I675" s="4" t="s">
        <v>13</v>
      </c>
      <c r="J675" s="5"/>
    </row>
    <row r="676" spans="1:10" s="1" customFormat="1" x14ac:dyDescent="0.3">
      <c r="A676" s="4">
        <v>6005</v>
      </c>
      <c r="B676" s="4" t="s">
        <v>1404</v>
      </c>
      <c r="C676" s="4" t="s">
        <v>1409</v>
      </c>
      <c r="D676" s="4">
        <v>3</v>
      </c>
      <c r="E676" s="4" t="s">
        <v>1410</v>
      </c>
      <c r="F676" s="4">
        <v>171</v>
      </c>
      <c r="G676" s="4">
        <v>63282</v>
      </c>
      <c r="H676" s="5">
        <f>G676/60</f>
        <v>1054.7</v>
      </c>
      <c r="I676" s="4" t="s">
        <v>13</v>
      </c>
      <c r="J676" s="5"/>
    </row>
    <row r="677" spans="1:10" s="1" customFormat="1" x14ac:dyDescent="0.3">
      <c r="A677" s="3">
        <v>6005</v>
      </c>
      <c r="B677" s="3" t="s">
        <v>1404</v>
      </c>
      <c r="C677" s="3" t="s">
        <v>1405</v>
      </c>
      <c r="D677" s="3">
        <v>2</v>
      </c>
      <c r="E677" s="3" t="s">
        <v>1406</v>
      </c>
      <c r="F677" s="3">
        <v>171</v>
      </c>
      <c r="G677" s="3">
        <v>65183</v>
      </c>
      <c r="H677" s="5">
        <f>G677/60</f>
        <v>1086.3833333333334</v>
      </c>
      <c r="I677" s="3" t="s">
        <v>13</v>
      </c>
      <c r="J677" s="5"/>
    </row>
    <row r="678" spans="1:10" s="1" customFormat="1" x14ac:dyDescent="0.3">
      <c r="A678" s="3">
        <v>14004</v>
      </c>
      <c r="B678" s="3" t="s">
        <v>1411</v>
      </c>
      <c r="C678" s="3" t="s">
        <v>1412</v>
      </c>
      <c r="D678" s="3">
        <v>3</v>
      </c>
      <c r="E678" s="3" t="s">
        <v>1413</v>
      </c>
      <c r="F678" s="3">
        <v>175</v>
      </c>
      <c r="G678" s="3">
        <v>63750</v>
      </c>
      <c r="H678" s="5">
        <f>G678/60</f>
        <v>1062.5</v>
      </c>
      <c r="I678" s="3" t="s">
        <v>13</v>
      </c>
      <c r="J678" s="5"/>
    </row>
    <row r="679" spans="1:10" s="1" customFormat="1" x14ac:dyDescent="0.3">
      <c r="A679" s="4">
        <v>14004</v>
      </c>
      <c r="B679" s="4" t="s">
        <v>1411</v>
      </c>
      <c r="C679" s="4" t="s">
        <v>1026</v>
      </c>
      <c r="D679" s="4">
        <v>9</v>
      </c>
      <c r="E679" s="4" t="s">
        <v>685</v>
      </c>
      <c r="F679" s="4">
        <v>175</v>
      </c>
      <c r="G679" s="3">
        <v>63750</v>
      </c>
      <c r="H679" s="5">
        <f>G679/60</f>
        <v>1062.5</v>
      </c>
      <c r="I679" s="4" t="s">
        <v>13</v>
      </c>
    </row>
    <row r="680" spans="1:10" s="1" customFormat="1" x14ac:dyDescent="0.3">
      <c r="A680" s="4">
        <v>14004</v>
      </c>
      <c r="B680" s="4" t="s">
        <v>1411</v>
      </c>
      <c r="C680" s="4" t="s">
        <v>1414</v>
      </c>
      <c r="D680" s="4">
        <v>5</v>
      </c>
      <c r="E680" s="4" t="s">
        <v>1415</v>
      </c>
      <c r="F680" s="4">
        <v>175</v>
      </c>
      <c r="G680" s="3">
        <v>63750</v>
      </c>
      <c r="H680" s="5">
        <f>G680/60</f>
        <v>1062.5</v>
      </c>
      <c r="I680" s="4" t="s">
        <v>13</v>
      </c>
      <c r="J680" s="5"/>
    </row>
    <row r="681" spans="1:10" s="1" customFormat="1" x14ac:dyDescent="0.3">
      <c r="A681" s="4">
        <v>14004</v>
      </c>
      <c r="B681" s="4" t="s">
        <v>1411</v>
      </c>
      <c r="C681" s="4" t="s">
        <v>1416</v>
      </c>
      <c r="D681" s="4">
        <v>6</v>
      </c>
      <c r="E681" s="4" t="s">
        <v>1417</v>
      </c>
      <c r="F681" s="4">
        <v>175</v>
      </c>
      <c r="G681" s="3">
        <v>63750</v>
      </c>
      <c r="H681" s="5">
        <f>G681/60</f>
        <v>1062.5</v>
      </c>
      <c r="I681" s="4" t="s">
        <v>13</v>
      </c>
      <c r="J681" s="5"/>
    </row>
    <row r="682" spans="1:10" s="1" customFormat="1" x14ac:dyDescent="0.3">
      <c r="A682" s="4">
        <v>14004</v>
      </c>
      <c r="B682" s="4" t="s">
        <v>1411</v>
      </c>
      <c r="C682" s="4" t="s">
        <v>1418</v>
      </c>
      <c r="D682" s="4">
        <v>7</v>
      </c>
      <c r="E682" s="4" t="s">
        <v>1419</v>
      </c>
      <c r="F682" s="4">
        <v>175</v>
      </c>
      <c r="G682" s="3">
        <v>63750</v>
      </c>
      <c r="H682" s="5">
        <f>G682/60</f>
        <v>1062.5</v>
      </c>
      <c r="I682" s="4" t="s">
        <v>13</v>
      </c>
      <c r="J682" s="5"/>
    </row>
    <row r="683" spans="1:10" s="1" customFormat="1" x14ac:dyDescent="0.3">
      <c r="A683" s="4">
        <v>14004</v>
      </c>
      <c r="B683" s="4" t="s">
        <v>1411</v>
      </c>
      <c r="C683" s="4" t="s">
        <v>1420</v>
      </c>
      <c r="D683" s="4">
        <v>8</v>
      </c>
      <c r="E683" s="4" t="s">
        <v>1421</v>
      </c>
      <c r="F683" s="4">
        <v>175</v>
      </c>
      <c r="G683" s="3">
        <v>63750</v>
      </c>
      <c r="H683" s="5">
        <f>G683/60</f>
        <v>1062.5</v>
      </c>
      <c r="I683" s="4" t="s">
        <v>13</v>
      </c>
      <c r="J683" s="5"/>
    </row>
    <row r="684" spans="1:10" s="1" customFormat="1" x14ac:dyDescent="0.3">
      <c r="A684" s="4">
        <v>14004</v>
      </c>
      <c r="B684" s="4" t="s">
        <v>1411</v>
      </c>
      <c r="C684" s="4" t="s">
        <v>1424</v>
      </c>
      <c r="D684" s="4">
        <v>2</v>
      </c>
      <c r="E684" s="4" t="s">
        <v>1425</v>
      </c>
      <c r="F684" s="4">
        <v>174</v>
      </c>
      <c r="G684" s="4">
        <v>65910</v>
      </c>
      <c r="H684" s="5">
        <f>G684/60</f>
        <v>1098.5</v>
      </c>
      <c r="I684" s="4" t="s">
        <v>13</v>
      </c>
      <c r="J684" s="5"/>
    </row>
    <row r="685" spans="1:10" s="1" customFormat="1" x14ac:dyDescent="0.3">
      <c r="A685" s="2">
        <v>14004</v>
      </c>
      <c r="B685" s="2" t="s">
        <v>1411</v>
      </c>
      <c r="C685" s="2" t="s">
        <v>1422</v>
      </c>
      <c r="D685" s="2">
        <v>1</v>
      </c>
      <c r="E685" s="2" t="s">
        <v>1423</v>
      </c>
      <c r="F685" s="2">
        <v>186</v>
      </c>
      <c r="G685" s="2">
        <v>68780</v>
      </c>
      <c r="H685" s="1">
        <f>G685/60</f>
        <v>1146.3333333333333</v>
      </c>
      <c r="I685" s="2" t="s">
        <v>13</v>
      </c>
    </row>
    <row r="686" spans="1:10" s="1" customFormat="1" x14ac:dyDescent="0.3">
      <c r="A686" s="3">
        <v>18003</v>
      </c>
      <c r="B686" s="3" t="s">
        <v>1426</v>
      </c>
      <c r="C686" s="3" t="s">
        <v>1427</v>
      </c>
      <c r="D686" s="3">
        <v>2</v>
      </c>
      <c r="E686" s="3" t="s">
        <v>1428</v>
      </c>
      <c r="F686" s="3">
        <v>171</v>
      </c>
      <c r="G686" s="3">
        <v>61090</v>
      </c>
      <c r="H686" s="5">
        <f>G686/60</f>
        <v>1018.1666666666666</v>
      </c>
      <c r="I686" s="3" t="s">
        <v>13</v>
      </c>
      <c r="J686" s="5"/>
    </row>
    <row r="687" spans="1:10" s="1" customFormat="1" x14ac:dyDescent="0.3">
      <c r="A687" s="4">
        <v>18003</v>
      </c>
      <c r="B687" s="4" t="s">
        <v>1426</v>
      </c>
      <c r="C687" s="4" t="s">
        <v>1429</v>
      </c>
      <c r="D687" s="4">
        <v>1</v>
      </c>
      <c r="E687" s="4" t="s">
        <v>1430</v>
      </c>
      <c r="F687" s="4">
        <v>171</v>
      </c>
      <c r="G687" s="4">
        <v>66514</v>
      </c>
      <c r="H687" s="5">
        <f>G687/60</f>
        <v>1108.5666666666666</v>
      </c>
      <c r="I687" s="4" t="s">
        <v>13</v>
      </c>
      <c r="J687" s="5"/>
    </row>
    <row r="688" spans="1:10" s="1" customFormat="1" x14ac:dyDescent="0.3">
      <c r="A688" s="4">
        <v>18003</v>
      </c>
      <c r="B688" s="4" t="s">
        <v>1426</v>
      </c>
      <c r="C688" s="4" t="s">
        <v>1431</v>
      </c>
      <c r="D688" s="4">
        <v>3</v>
      </c>
      <c r="E688" s="4" t="s">
        <v>1432</v>
      </c>
      <c r="F688" s="4">
        <v>171</v>
      </c>
      <c r="G688" s="4">
        <v>66514</v>
      </c>
      <c r="H688" s="5">
        <f>G688/60</f>
        <v>1108.5666666666666</v>
      </c>
      <c r="I688" s="4" t="s">
        <v>13</v>
      </c>
      <c r="J688" s="5"/>
    </row>
    <row r="689" spans="1:10" s="1" customFormat="1" x14ac:dyDescent="0.3">
      <c r="A689" s="3">
        <v>60648</v>
      </c>
      <c r="B689" s="3" t="s">
        <v>1433</v>
      </c>
      <c r="C689" s="3" t="s">
        <v>1434</v>
      </c>
      <c r="D689" s="3">
        <v>2</v>
      </c>
      <c r="E689" s="3" t="s">
        <v>1435</v>
      </c>
      <c r="F689" s="3">
        <v>174</v>
      </c>
      <c r="G689" s="3">
        <v>63684</v>
      </c>
      <c r="H689" s="5">
        <f>G689/60</f>
        <v>1061.4000000000001</v>
      </c>
      <c r="I689" s="3" t="s">
        <v>13</v>
      </c>
      <c r="J689" s="5"/>
    </row>
    <row r="690" spans="1:10" s="1" customFormat="1" x14ac:dyDescent="0.3">
      <c r="A690" s="4">
        <v>14005</v>
      </c>
      <c r="B690" s="4" t="s">
        <v>1433</v>
      </c>
      <c r="C690" s="4" t="s">
        <v>1436</v>
      </c>
      <c r="D690" s="4">
        <v>1</v>
      </c>
      <c r="E690" s="4" t="s">
        <v>1437</v>
      </c>
      <c r="F690" s="4">
        <v>174</v>
      </c>
      <c r="G690" s="4">
        <v>66468</v>
      </c>
      <c r="H690" s="5">
        <f>G690/60</f>
        <v>1107.8</v>
      </c>
      <c r="I690" s="4" t="s">
        <v>13</v>
      </c>
    </row>
    <row r="691" spans="1:10" s="1" customFormat="1" x14ac:dyDescent="0.3">
      <c r="A691" s="4">
        <v>14005</v>
      </c>
      <c r="B691" s="4" t="s">
        <v>1433</v>
      </c>
      <c r="C691" s="4" t="s">
        <v>1438</v>
      </c>
      <c r="D691" s="4">
        <v>3</v>
      </c>
      <c r="E691" s="4" t="s">
        <v>1439</v>
      </c>
      <c r="F691" s="4">
        <v>174</v>
      </c>
      <c r="G691" s="4">
        <v>66792</v>
      </c>
      <c r="H691" s="5">
        <f>G691/60</f>
        <v>1113.2</v>
      </c>
      <c r="I691" s="4" t="s">
        <v>13</v>
      </c>
      <c r="J691" s="5"/>
    </row>
    <row r="692" spans="1:10" s="1" customFormat="1" x14ac:dyDescent="0.3">
      <c r="A692" s="3">
        <v>18005</v>
      </c>
      <c r="B692" s="3" t="s">
        <v>1440</v>
      </c>
      <c r="C692" s="3" t="s">
        <v>1441</v>
      </c>
      <c r="D692" s="3">
        <v>3</v>
      </c>
      <c r="E692" s="3" t="s">
        <v>1442</v>
      </c>
      <c r="F692" s="3">
        <v>115</v>
      </c>
      <c r="G692" s="3">
        <v>41810</v>
      </c>
      <c r="H692" s="5">
        <f>G692/60</f>
        <v>696.83333333333337</v>
      </c>
      <c r="I692" s="3" t="s">
        <v>95</v>
      </c>
      <c r="J692" s="5"/>
    </row>
    <row r="693" spans="1:10" s="1" customFormat="1" x14ac:dyDescent="0.3">
      <c r="A693" s="4">
        <v>18005</v>
      </c>
      <c r="B693" s="4" t="s">
        <v>1440</v>
      </c>
      <c r="C693" s="4" t="s">
        <v>1441</v>
      </c>
      <c r="D693" s="4">
        <v>3</v>
      </c>
      <c r="E693" s="4" t="s">
        <v>1443</v>
      </c>
      <c r="F693" s="4">
        <v>162</v>
      </c>
      <c r="G693" s="4">
        <v>59200</v>
      </c>
      <c r="H693" s="5">
        <f>G693/60</f>
        <v>986.66666666666663</v>
      </c>
      <c r="I693" s="4" t="s">
        <v>13</v>
      </c>
      <c r="J693" s="5"/>
    </row>
    <row r="694" spans="1:10" s="1" customFormat="1" x14ac:dyDescent="0.3">
      <c r="A694" s="4">
        <v>18005</v>
      </c>
      <c r="B694" s="4" t="s">
        <v>1440</v>
      </c>
      <c r="C694" s="4" t="s">
        <v>1446</v>
      </c>
      <c r="D694" s="4">
        <v>2</v>
      </c>
      <c r="E694" s="4" t="s">
        <v>1447</v>
      </c>
      <c r="F694" s="4">
        <v>162</v>
      </c>
      <c r="G694" s="4">
        <v>60480</v>
      </c>
      <c r="H694" s="5">
        <f>G694/60</f>
        <v>1008</v>
      </c>
      <c r="I694" s="4" t="s">
        <v>13</v>
      </c>
      <c r="J694" s="5"/>
    </row>
    <row r="695" spans="1:10" s="1" customFormat="1" x14ac:dyDescent="0.3">
      <c r="A695" s="4">
        <v>18005</v>
      </c>
      <c r="B695" s="4" t="s">
        <v>1440</v>
      </c>
      <c r="C695" s="4" t="s">
        <v>1444</v>
      </c>
      <c r="D695" s="4">
        <v>1</v>
      </c>
      <c r="E695" s="4" t="s">
        <v>1445</v>
      </c>
      <c r="F695" s="4">
        <v>162</v>
      </c>
      <c r="G695" s="4">
        <v>62370</v>
      </c>
      <c r="H695" s="5">
        <f>G695/60</f>
        <v>1039.5</v>
      </c>
      <c r="I695" s="4" t="s">
        <v>13</v>
      </c>
      <c r="J695" s="5"/>
    </row>
    <row r="696" spans="1:10" s="1" customFormat="1" x14ac:dyDescent="0.3">
      <c r="A696" s="4">
        <v>36002</v>
      </c>
      <c r="B696" s="4" t="s">
        <v>1448</v>
      </c>
      <c r="C696" s="4" t="s">
        <v>1455</v>
      </c>
      <c r="D696" s="4">
        <v>4</v>
      </c>
      <c r="E696" s="4" t="s">
        <v>1456</v>
      </c>
      <c r="F696" s="4">
        <v>167</v>
      </c>
      <c r="G696" s="4">
        <v>64295</v>
      </c>
      <c r="H696" s="5">
        <f>G696/60</f>
        <v>1071.5833333333333</v>
      </c>
      <c r="I696" s="4" t="s">
        <v>13</v>
      </c>
      <c r="J696" s="5"/>
    </row>
    <row r="697" spans="1:10" s="1" customFormat="1" x14ac:dyDescent="0.3">
      <c r="A697" s="4">
        <v>36002</v>
      </c>
      <c r="B697" s="4" t="s">
        <v>1448</v>
      </c>
      <c r="C697" s="4" t="s">
        <v>1451</v>
      </c>
      <c r="D697" s="4">
        <v>2</v>
      </c>
      <c r="E697" s="4" t="s">
        <v>1452</v>
      </c>
      <c r="F697" s="4">
        <v>168</v>
      </c>
      <c r="G697" s="4">
        <v>65520</v>
      </c>
      <c r="H697" s="5">
        <f>G697/60</f>
        <v>1092</v>
      </c>
      <c r="I697" s="4" t="s">
        <v>13</v>
      </c>
      <c r="J697" s="5"/>
    </row>
    <row r="698" spans="1:10" s="1" customFormat="1" x14ac:dyDescent="0.3">
      <c r="A698" s="3">
        <v>36002</v>
      </c>
      <c r="B698" s="3" t="s">
        <v>1448</v>
      </c>
      <c r="C698" s="3" t="s">
        <v>1449</v>
      </c>
      <c r="D698" s="3">
        <v>5</v>
      </c>
      <c r="E698" s="3" t="s">
        <v>1450</v>
      </c>
      <c r="F698" s="3">
        <v>168</v>
      </c>
      <c r="G698" s="3">
        <v>66024</v>
      </c>
      <c r="H698" s="5">
        <f>G698/60</f>
        <v>1100.4000000000001</v>
      </c>
      <c r="I698" s="3" t="s">
        <v>13</v>
      </c>
      <c r="J698" s="5"/>
    </row>
    <row r="699" spans="1:10" s="1" customFormat="1" x14ac:dyDescent="0.3">
      <c r="A699" s="4">
        <v>36002</v>
      </c>
      <c r="B699" s="4" t="s">
        <v>1448</v>
      </c>
      <c r="C699" s="4" t="s">
        <v>1453</v>
      </c>
      <c r="D699" s="4">
        <v>1</v>
      </c>
      <c r="E699" s="4" t="s">
        <v>1454</v>
      </c>
      <c r="F699" s="4">
        <v>168</v>
      </c>
      <c r="G699" s="4">
        <v>66024</v>
      </c>
      <c r="H699" s="5">
        <f>G699/60</f>
        <v>1100.4000000000001</v>
      </c>
      <c r="I699" s="4" t="s">
        <v>13</v>
      </c>
      <c r="J699" s="5"/>
    </row>
    <row r="700" spans="1:10" s="1" customFormat="1" x14ac:dyDescent="0.3">
      <c r="A700" s="4">
        <v>49007</v>
      </c>
      <c r="B700" s="4" t="s">
        <v>1457</v>
      </c>
      <c r="C700" s="4" t="s">
        <v>1464</v>
      </c>
      <c r="D700" s="4">
        <v>2</v>
      </c>
      <c r="E700" s="4" t="s">
        <v>1465</v>
      </c>
      <c r="F700" s="4">
        <v>172</v>
      </c>
      <c r="G700" s="4">
        <v>61748</v>
      </c>
      <c r="H700" s="5">
        <f>G700/60</f>
        <v>1029.1333333333334</v>
      </c>
      <c r="I700" s="4" t="s">
        <v>13</v>
      </c>
      <c r="J700" s="5"/>
    </row>
    <row r="701" spans="1:10" s="1" customFormat="1" x14ac:dyDescent="0.3">
      <c r="A701" s="4">
        <v>49007</v>
      </c>
      <c r="B701" s="4" t="s">
        <v>1457</v>
      </c>
      <c r="C701" s="4" t="s">
        <v>1460</v>
      </c>
      <c r="D701" s="4">
        <v>5</v>
      </c>
      <c r="E701" s="4" t="s">
        <v>1461</v>
      </c>
      <c r="F701" s="4">
        <v>172</v>
      </c>
      <c r="G701" s="4">
        <v>61794</v>
      </c>
      <c r="H701" s="5">
        <f>G701/60</f>
        <v>1029.9000000000001</v>
      </c>
      <c r="I701" s="4" t="s">
        <v>13</v>
      </c>
      <c r="J701" s="5"/>
    </row>
    <row r="702" spans="1:10" s="1" customFormat="1" x14ac:dyDescent="0.3">
      <c r="A702" s="4">
        <v>49007</v>
      </c>
      <c r="B702" s="4" t="s">
        <v>1457</v>
      </c>
      <c r="C702" s="4" t="s">
        <v>1466</v>
      </c>
      <c r="D702" s="4">
        <v>4</v>
      </c>
      <c r="E702" s="4" t="s">
        <v>1467</v>
      </c>
      <c r="F702" s="4">
        <v>172</v>
      </c>
      <c r="G702" s="4">
        <v>63804</v>
      </c>
      <c r="H702" s="5">
        <f>G702/60</f>
        <v>1063.4000000000001</v>
      </c>
      <c r="I702" s="4" t="s">
        <v>13</v>
      </c>
      <c r="J702" s="5"/>
    </row>
    <row r="703" spans="1:10" s="1" customFormat="1" x14ac:dyDescent="0.3">
      <c r="A703" s="4">
        <v>49007</v>
      </c>
      <c r="B703" s="4" t="s">
        <v>1457</v>
      </c>
      <c r="C703" s="4" t="s">
        <v>1462</v>
      </c>
      <c r="D703" s="4">
        <v>1</v>
      </c>
      <c r="E703" s="4" t="s">
        <v>1463</v>
      </c>
      <c r="F703" s="4">
        <v>172</v>
      </c>
      <c r="G703" s="4">
        <v>65157</v>
      </c>
      <c r="H703" s="5">
        <f>G703/60</f>
        <v>1085.95</v>
      </c>
      <c r="I703" s="4" t="s">
        <v>13</v>
      </c>
      <c r="J703" s="5"/>
    </row>
    <row r="704" spans="1:10" s="1" customFormat="1" x14ac:dyDescent="0.3">
      <c r="A704" s="2">
        <v>49007</v>
      </c>
      <c r="B704" s="2" t="s">
        <v>1457</v>
      </c>
      <c r="C704" s="2" t="s">
        <v>1458</v>
      </c>
      <c r="D704" s="2">
        <v>7</v>
      </c>
      <c r="E704" s="2" t="s">
        <v>1459</v>
      </c>
      <c r="F704" s="2">
        <v>212</v>
      </c>
      <c r="G704" s="2">
        <v>80317</v>
      </c>
      <c r="H704" s="1">
        <f>G704/60</f>
        <v>1338.6166666666666</v>
      </c>
      <c r="I704" s="2" t="s">
        <v>13</v>
      </c>
    </row>
    <row r="705" spans="1:10" s="1" customFormat="1" x14ac:dyDescent="0.3">
      <c r="A705" s="2">
        <v>1003</v>
      </c>
      <c r="B705" s="2" t="s">
        <v>1468</v>
      </c>
      <c r="C705" s="2" t="s">
        <v>1469</v>
      </c>
      <c r="D705" s="2">
        <v>2</v>
      </c>
      <c r="E705" s="2" t="s">
        <v>1470</v>
      </c>
      <c r="F705" s="2">
        <v>169</v>
      </c>
      <c r="G705" s="2">
        <v>57120</v>
      </c>
      <c r="H705" s="1">
        <f>G705/60</f>
        <v>952</v>
      </c>
      <c r="I705" s="2" t="s">
        <v>13</v>
      </c>
    </row>
    <row r="706" spans="1:10" x14ac:dyDescent="0.3">
      <c r="A706" s="2">
        <v>1003</v>
      </c>
      <c r="B706" s="2" t="s">
        <v>1468</v>
      </c>
      <c r="C706" s="2" t="s">
        <v>1469</v>
      </c>
      <c r="D706" s="2">
        <v>2</v>
      </c>
      <c r="E706" s="2" t="s">
        <v>1471</v>
      </c>
      <c r="F706" s="2">
        <v>169</v>
      </c>
      <c r="G706" s="2">
        <v>57120</v>
      </c>
      <c r="H706" s="1">
        <f>G706/60</f>
        <v>952</v>
      </c>
      <c r="I706" s="2" t="s">
        <v>13</v>
      </c>
      <c r="J706" s="1"/>
    </row>
    <row r="707" spans="1:10" x14ac:dyDescent="0.3">
      <c r="A707" s="4">
        <v>1003</v>
      </c>
      <c r="B707" s="4" t="s">
        <v>1468</v>
      </c>
      <c r="C707" s="4" t="s">
        <v>1472</v>
      </c>
      <c r="D707" s="4">
        <v>1</v>
      </c>
      <c r="E707" s="4" t="s">
        <v>1473</v>
      </c>
      <c r="F707" s="4">
        <v>169</v>
      </c>
      <c r="G707" s="4">
        <v>66560</v>
      </c>
      <c r="H707" s="5">
        <f>G707/60</f>
        <v>1109.3333333333333</v>
      </c>
      <c r="I707" s="4" t="s">
        <v>13</v>
      </c>
    </row>
    <row r="708" spans="1:10" x14ac:dyDescent="0.3">
      <c r="A708" s="4">
        <v>1003</v>
      </c>
      <c r="B708" s="4" t="s">
        <v>1468</v>
      </c>
      <c r="C708" s="4" t="s">
        <v>1474</v>
      </c>
      <c r="D708" s="4">
        <v>3</v>
      </c>
      <c r="E708" s="4" t="s">
        <v>1475</v>
      </c>
      <c r="F708" s="4">
        <v>169</v>
      </c>
      <c r="G708" s="4">
        <v>66560</v>
      </c>
      <c r="H708" s="5">
        <f>G708/60</f>
        <v>1109.3333333333333</v>
      </c>
      <c r="I708" s="4" t="s">
        <v>13</v>
      </c>
    </row>
    <row r="709" spans="1:10" x14ac:dyDescent="0.3">
      <c r="A709" s="4">
        <v>47001</v>
      </c>
      <c r="B709" s="4" t="s">
        <v>1476</v>
      </c>
      <c r="C709" s="4" t="s">
        <v>1481</v>
      </c>
      <c r="D709" s="4">
        <v>1</v>
      </c>
      <c r="E709" s="4" t="s">
        <v>1481</v>
      </c>
      <c r="F709" s="4">
        <v>154</v>
      </c>
      <c r="G709" s="4">
        <v>57760</v>
      </c>
      <c r="H709" s="5">
        <f>G709/60</f>
        <v>962.66666666666663</v>
      </c>
      <c r="I709" s="4" t="s">
        <v>95</v>
      </c>
      <c r="J709" s="1"/>
    </row>
    <row r="710" spans="1:10" x14ac:dyDescent="0.3">
      <c r="A710" s="4">
        <v>47001</v>
      </c>
      <c r="B710" s="4" t="s">
        <v>1476</v>
      </c>
      <c r="C710" s="4" t="s">
        <v>1477</v>
      </c>
      <c r="D710" s="4">
        <v>8</v>
      </c>
      <c r="E710" s="4" t="s">
        <v>1478</v>
      </c>
      <c r="F710" s="4">
        <v>154</v>
      </c>
      <c r="G710" s="4">
        <v>61659</v>
      </c>
      <c r="H710" s="5">
        <f>G710/60</f>
        <v>1027.6500000000001</v>
      </c>
      <c r="I710" s="4" t="s">
        <v>95</v>
      </c>
      <c r="J710" s="1"/>
    </row>
    <row r="711" spans="1:10" x14ac:dyDescent="0.3">
      <c r="A711" s="4">
        <v>47001</v>
      </c>
      <c r="B711" s="4" t="s">
        <v>1476</v>
      </c>
      <c r="C711" s="4" t="s">
        <v>1479</v>
      </c>
      <c r="D711" s="4">
        <v>2</v>
      </c>
      <c r="E711" s="4" t="s">
        <v>1480</v>
      </c>
      <c r="F711" s="4">
        <v>154</v>
      </c>
      <c r="G711" s="4">
        <v>61659</v>
      </c>
      <c r="H711" s="5">
        <f>G711/60</f>
        <v>1027.6500000000001</v>
      </c>
      <c r="I711" s="4" t="s">
        <v>95</v>
      </c>
    </row>
    <row r="712" spans="1:10" s="1" customFormat="1" x14ac:dyDescent="0.3">
      <c r="A712" s="4">
        <v>47001</v>
      </c>
      <c r="B712" s="4" t="s">
        <v>1476</v>
      </c>
      <c r="C712" s="4" t="s">
        <v>1482</v>
      </c>
      <c r="D712" s="4">
        <v>4</v>
      </c>
      <c r="E712" s="4" t="s">
        <v>1482</v>
      </c>
      <c r="F712" s="4">
        <v>154</v>
      </c>
      <c r="G712" s="4">
        <v>66880</v>
      </c>
      <c r="H712" s="5">
        <f>G712/60</f>
        <v>1114.6666666666667</v>
      </c>
      <c r="I712" s="4" t="s">
        <v>95</v>
      </c>
      <c r="J712" s="5"/>
    </row>
    <row r="713" spans="1:10" s="1" customFormat="1" x14ac:dyDescent="0.3">
      <c r="A713" s="3">
        <v>12003</v>
      </c>
      <c r="B713" s="3" t="s">
        <v>1483</v>
      </c>
      <c r="C713" s="3" t="s">
        <v>1484</v>
      </c>
      <c r="D713" s="3">
        <v>6</v>
      </c>
      <c r="E713" s="3" t="s">
        <v>1485</v>
      </c>
      <c r="F713" s="3">
        <v>160</v>
      </c>
      <c r="G713" s="3">
        <v>63285</v>
      </c>
      <c r="H713" s="5">
        <f>G713/60</f>
        <v>1054.75</v>
      </c>
      <c r="I713" s="3" t="s">
        <v>13</v>
      </c>
      <c r="J713" s="5"/>
    </row>
    <row r="714" spans="1:10" s="1" customFormat="1" x14ac:dyDescent="0.3">
      <c r="A714" s="4">
        <v>12003</v>
      </c>
      <c r="B714" s="4" t="s">
        <v>1483</v>
      </c>
      <c r="C714" s="4" t="s">
        <v>1488</v>
      </c>
      <c r="D714" s="4">
        <v>4</v>
      </c>
      <c r="E714" s="4" t="s">
        <v>1489</v>
      </c>
      <c r="F714" s="4">
        <v>160</v>
      </c>
      <c r="G714" s="4">
        <v>63680</v>
      </c>
      <c r="H714" s="5">
        <f>G714/60</f>
        <v>1061.3333333333333</v>
      </c>
      <c r="I714" s="4" t="s">
        <v>13</v>
      </c>
      <c r="J714" s="5"/>
    </row>
    <row r="715" spans="1:10" x14ac:dyDescent="0.3">
      <c r="A715" s="4">
        <v>12003</v>
      </c>
      <c r="B715" s="4" t="s">
        <v>1483</v>
      </c>
      <c r="C715" s="4" t="s">
        <v>1490</v>
      </c>
      <c r="D715" s="4">
        <v>5</v>
      </c>
      <c r="E715" s="4" t="s">
        <v>1491</v>
      </c>
      <c r="F715" s="4">
        <v>160</v>
      </c>
      <c r="G715" s="4">
        <v>63680</v>
      </c>
      <c r="H715" s="5">
        <f>G715/60</f>
        <v>1061.3333333333333</v>
      </c>
      <c r="I715" s="4" t="s">
        <v>13</v>
      </c>
    </row>
    <row r="716" spans="1:10" x14ac:dyDescent="0.3">
      <c r="A716" s="4">
        <v>12003</v>
      </c>
      <c r="B716" s="4" t="s">
        <v>1483</v>
      </c>
      <c r="C716" s="4" t="s">
        <v>1494</v>
      </c>
      <c r="D716" s="4">
        <v>2</v>
      </c>
      <c r="E716" s="4" t="s">
        <v>1495</v>
      </c>
      <c r="F716" s="4">
        <v>160</v>
      </c>
      <c r="G716" s="4">
        <v>63680</v>
      </c>
      <c r="H716" s="5">
        <f>G716/60</f>
        <v>1061.3333333333333</v>
      </c>
      <c r="I716" s="4" t="s">
        <v>95</v>
      </c>
    </row>
    <row r="717" spans="1:10" x14ac:dyDescent="0.3">
      <c r="A717" s="4">
        <v>12003</v>
      </c>
      <c r="B717" s="4" t="s">
        <v>1483</v>
      </c>
      <c r="C717" s="4" t="s">
        <v>1494</v>
      </c>
      <c r="D717" s="4">
        <v>2</v>
      </c>
      <c r="E717" s="4" t="s">
        <v>1496</v>
      </c>
      <c r="F717" s="4">
        <v>160</v>
      </c>
      <c r="G717" s="4">
        <v>63680</v>
      </c>
      <c r="H717" s="5">
        <f>G717/60</f>
        <v>1061.3333333333333</v>
      </c>
      <c r="I717" s="4" t="s">
        <v>95</v>
      </c>
    </row>
    <row r="718" spans="1:10" x14ac:dyDescent="0.3">
      <c r="A718" s="4">
        <v>12003</v>
      </c>
      <c r="B718" s="4" t="s">
        <v>1483</v>
      </c>
      <c r="C718" s="4" t="s">
        <v>1492</v>
      </c>
      <c r="D718" s="4">
        <v>8</v>
      </c>
      <c r="E718" s="4" t="s">
        <v>1493</v>
      </c>
      <c r="F718" s="4">
        <v>160</v>
      </c>
      <c r="G718" s="4">
        <v>64466</v>
      </c>
      <c r="H718" s="5">
        <f>G718/60</f>
        <v>1074.4333333333334</v>
      </c>
      <c r="I718" s="4" t="s">
        <v>95</v>
      </c>
    </row>
    <row r="719" spans="1:10" s="1" customFormat="1" x14ac:dyDescent="0.3">
      <c r="A719" s="4">
        <v>12003</v>
      </c>
      <c r="B719" s="4" t="s">
        <v>1483</v>
      </c>
      <c r="C719" s="4" t="s">
        <v>1497</v>
      </c>
      <c r="D719" s="4">
        <v>1</v>
      </c>
      <c r="E719" s="4" t="s">
        <v>1498</v>
      </c>
      <c r="F719" s="4">
        <v>160</v>
      </c>
      <c r="G719" s="4">
        <v>64466</v>
      </c>
      <c r="H719" s="5">
        <f>G719/60</f>
        <v>1074.4333333333334</v>
      </c>
      <c r="I719" s="4" t="s">
        <v>95</v>
      </c>
      <c r="J719" s="5"/>
    </row>
    <row r="720" spans="1:10" s="1" customFormat="1" x14ac:dyDescent="0.3">
      <c r="A720" s="4">
        <v>12003</v>
      </c>
      <c r="B720" s="4" t="s">
        <v>1483</v>
      </c>
      <c r="C720" s="4" t="s">
        <v>1499</v>
      </c>
      <c r="D720" s="4">
        <v>3</v>
      </c>
      <c r="E720" s="4" t="s">
        <v>1500</v>
      </c>
      <c r="F720" s="4">
        <v>160</v>
      </c>
      <c r="G720" s="4">
        <v>64466</v>
      </c>
      <c r="H720" s="5">
        <f>G720/60</f>
        <v>1074.4333333333334</v>
      </c>
      <c r="I720" s="4" t="s">
        <v>95</v>
      </c>
      <c r="J720" s="5"/>
    </row>
    <row r="721" spans="1:10" s="1" customFormat="1" x14ac:dyDescent="0.3">
      <c r="A721" s="4">
        <v>12003</v>
      </c>
      <c r="B721" s="4" t="s">
        <v>1483</v>
      </c>
      <c r="C721" s="4" t="s">
        <v>1486</v>
      </c>
      <c r="D721" s="4">
        <v>7</v>
      </c>
      <c r="E721" s="4" t="s">
        <v>1487</v>
      </c>
      <c r="F721" s="4">
        <v>162</v>
      </c>
      <c r="G721" s="4">
        <v>65266</v>
      </c>
      <c r="H721" s="5">
        <f>G721/60</f>
        <v>1087.7666666666667</v>
      </c>
      <c r="I721" s="4" t="s">
        <v>95</v>
      </c>
    </row>
    <row r="722" spans="1:10" s="1" customFormat="1" x14ac:dyDescent="0.3">
      <c r="A722" s="3">
        <v>54007</v>
      </c>
      <c r="B722" s="3" t="s">
        <v>1501</v>
      </c>
      <c r="C722" s="3" t="s">
        <v>1502</v>
      </c>
      <c r="D722" s="3">
        <v>2</v>
      </c>
      <c r="E722" s="3" t="s">
        <v>1503</v>
      </c>
      <c r="F722" s="3">
        <v>173</v>
      </c>
      <c r="G722" s="3">
        <v>61320</v>
      </c>
      <c r="H722" s="5">
        <f>G722/60</f>
        <v>1022</v>
      </c>
      <c r="I722" s="3" t="s">
        <v>13</v>
      </c>
      <c r="J722" s="5"/>
    </row>
    <row r="723" spans="1:10" s="1" customFormat="1" x14ac:dyDescent="0.3">
      <c r="A723" s="4">
        <v>54007</v>
      </c>
      <c r="B723" s="4" t="s">
        <v>1501</v>
      </c>
      <c r="C723" s="4" t="s">
        <v>1504</v>
      </c>
      <c r="D723" s="4">
        <v>1</v>
      </c>
      <c r="E723" s="4" t="s">
        <v>1505</v>
      </c>
      <c r="F723" s="4">
        <v>173</v>
      </c>
      <c r="G723" s="4">
        <v>61320</v>
      </c>
      <c r="H723" s="5">
        <f>G723/60</f>
        <v>1022</v>
      </c>
      <c r="I723" s="4" t="s">
        <v>13</v>
      </c>
      <c r="J723" s="5"/>
    </row>
    <row r="724" spans="1:10" s="1" customFormat="1" x14ac:dyDescent="0.3">
      <c r="A724" s="4">
        <v>54007</v>
      </c>
      <c r="B724" s="4" t="s">
        <v>1501</v>
      </c>
      <c r="C724" s="4" t="s">
        <v>1506</v>
      </c>
      <c r="D724" s="4">
        <v>3</v>
      </c>
      <c r="E724" s="4" t="s">
        <v>1507</v>
      </c>
      <c r="F724" s="4">
        <v>173</v>
      </c>
      <c r="G724" s="4">
        <v>61320</v>
      </c>
      <c r="H724" s="5">
        <f>G724/60</f>
        <v>1022</v>
      </c>
      <c r="I724" s="4" t="s">
        <v>13</v>
      </c>
      <c r="J724" s="5"/>
    </row>
    <row r="725" spans="1:10" s="1" customFormat="1" x14ac:dyDescent="0.3">
      <c r="A725" s="3">
        <v>59002</v>
      </c>
      <c r="B725" s="3" t="s">
        <v>1508</v>
      </c>
      <c r="C725" s="3" t="s">
        <v>1509</v>
      </c>
      <c r="D725" s="3">
        <v>4</v>
      </c>
      <c r="E725" s="3" t="s">
        <v>1510</v>
      </c>
      <c r="F725" s="3">
        <v>151</v>
      </c>
      <c r="G725" s="3">
        <v>60400</v>
      </c>
      <c r="H725" s="5">
        <f>G725/60</f>
        <v>1006.6666666666666</v>
      </c>
      <c r="I725" s="3" t="s">
        <v>95</v>
      </c>
      <c r="J725" s="5"/>
    </row>
    <row r="726" spans="1:10" s="1" customFormat="1" x14ac:dyDescent="0.3">
      <c r="A726" s="4">
        <v>59002</v>
      </c>
      <c r="B726" s="4" t="s">
        <v>1508</v>
      </c>
      <c r="C726" s="4" t="s">
        <v>1511</v>
      </c>
      <c r="D726" s="4">
        <v>1</v>
      </c>
      <c r="E726" s="4" t="s">
        <v>1512</v>
      </c>
      <c r="F726" s="4">
        <v>151</v>
      </c>
      <c r="G726" s="4">
        <v>63269</v>
      </c>
      <c r="H726" s="5">
        <f>G726/60</f>
        <v>1054.4833333333333</v>
      </c>
      <c r="I726" s="4" t="s">
        <v>95</v>
      </c>
      <c r="J726" s="5"/>
    </row>
    <row r="727" spans="1:10" s="1" customFormat="1" x14ac:dyDescent="0.3">
      <c r="A727" s="4">
        <v>59002</v>
      </c>
      <c r="B727" s="4" t="s">
        <v>1508</v>
      </c>
      <c r="C727" s="4" t="s">
        <v>1513</v>
      </c>
      <c r="D727" s="4">
        <v>2</v>
      </c>
      <c r="E727" s="4" t="s">
        <v>1514</v>
      </c>
      <c r="F727" s="4">
        <v>151</v>
      </c>
      <c r="G727" s="4">
        <v>63269</v>
      </c>
      <c r="H727" s="5">
        <f>G727/60</f>
        <v>1054.4833333333333</v>
      </c>
      <c r="I727" s="4" t="s">
        <v>95</v>
      </c>
      <c r="J727" s="5"/>
    </row>
    <row r="728" spans="1:10" s="1" customFormat="1" x14ac:dyDescent="0.3">
      <c r="A728" s="2">
        <v>2006</v>
      </c>
      <c r="B728" s="2" t="s">
        <v>1515</v>
      </c>
      <c r="C728" s="2" t="s">
        <v>1516</v>
      </c>
      <c r="D728" s="2">
        <v>2</v>
      </c>
      <c r="E728" s="2" t="s">
        <v>1517</v>
      </c>
      <c r="F728" s="2">
        <v>148</v>
      </c>
      <c r="G728" s="2">
        <v>51100</v>
      </c>
      <c r="H728" s="1">
        <f>G728/60</f>
        <v>851.66666666666663</v>
      </c>
      <c r="I728" s="2" t="s">
        <v>95</v>
      </c>
    </row>
    <row r="729" spans="1:10" s="1" customFormat="1" x14ac:dyDescent="0.3">
      <c r="A729" s="2">
        <v>2006</v>
      </c>
      <c r="B729" s="2" t="s">
        <v>1515</v>
      </c>
      <c r="C729" s="2" t="s">
        <v>1520</v>
      </c>
      <c r="D729" s="2">
        <v>3</v>
      </c>
      <c r="E729" s="2" t="s">
        <v>1521</v>
      </c>
      <c r="F729" s="2">
        <v>148</v>
      </c>
      <c r="G729" s="2">
        <v>53515</v>
      </c>
      <c r="H729" s="1">
        <f>G729/60</f>
        <v>891.91666666666663</v>
      </c>
      <c r="I729" s="2" t="s">
        <v>95</v>
      </c>
    </row>
    <row r="730" spans="1:10" s="1" customFormat="1" x14ac:dyDescent="0.3">
      <c r="A730" s="2">
        <v>2006</v>
      </c>
      <c r="B730" s="2" t="s">
        <v>1515</v>
      </c>
      <c r="C730" s="2" t="s">
        <v>1518</v>
      </c>
      <c r="D730" s="2">
        <v>1</v>
      </c>
      <c r="E730" s="2" t="s">
        <v>1519</v>
      </c>
      <c r="F730" s="2">
        <v>148</v>
      </c>
      <c r="G730" s="2">
        <v>53900</v>
      </c>
      <c r="H730" s="1">
        <f>G730/60</f>
        <v>898.33333333333337</v>
      </c>
      <c r="I730" s="2" t="s">
        <v>95</v>
      </c>
    </row>
    <row r="731" spans="1:10" s="1" customFormat="1" x14ac:dyDescent="0.3">
      <c r="A731" s="2">
        <v>55004</v>
      </c>
      <c r="B731" s="2" t="s">
        <v>1522</v>
      </c>
      <c r="C731" s="2" t="s">
        <v>1523</v>
      </c>
      <c r="D731" s="2">
        <v>3</v>
      </c>
      <c r="E731" s="2" t="s">
        <v>1524</v>
      </c>
      <c r="F731" s="2">
        <v>166</v>
      </c>
      <c r="G731" s="2">
        <v>53270</v>
      </c>
      <c r="H731" s="1">
        <f>G731/60</f>
        <v>887.83333333333337</v>
      </c>
      <c r="I731" s="2" t="s">
        <v>13</v>
      </c>
    </row>
    <row r="732" spans="1:10" s="1" customFormat="1" x14ac:dyDescent="0.3">
      <c r="A732" s="4">
        <v>55004</v>
      </c>
      <c r="B732" s="4" t="s">
        <v>1522</v>
      </c>
      <c r="C732" s="4" t="s">
        <v>1523</v>
      </c>
      <c r="D732" s="4">
        <v>3</v>
      </c>
      <c r="E732" s="4" t="s">
        <v>1525</v>
      </c>
      <c r="F732" s="4">
        <v>166</v>
      </c>
      <c r="G732" s="4">
        <v>59380</v>
      </c>
      <c r="H732" s="5">
        <f>G732/60</f>
        <v>989.66666666666663</v>
      </c>
      <c r="I732" s="4" t="s">
        <v>13</v>
      </c>
      <c r="J732" s="5"/>
    </row>
    <row r="733" spans="1:10" s="1" customFormat="1" x14ac:dyDescent="0.3">
      <c r="A733" s="4">
        <v>55004</v>
      </c>
      <c r="B733" s="4" t="s">
        <v>1522</v>
      </c>
      <c r="C733" s="4" t="s">
        <v>1526</v>
      </c>
      <c r="D733" s="4">
        <v>1</v>
      </c>
      <c r="E733" s="4" t="s">
        <v>1527</v>
      </c>
      <c r="F733" s="4">
        <v>166</v>
      </c>
      <c r="G733" s="4">
        <v>59380</v>
      </c>
      <c r="H733" s="5">
        <f>G733/60</f>
        <v>989.66666666666663</v>
      </c>
      <c r="I733" s="4" t="s">
        <v>13</v>
      </c>
      <c r="J733" s="5"/>
    </row>
    <row r="734" spans="1:10" s="1" customFormat="1" x14ac:dyDescent="0.3">
      <c r="A734" s="4">
        <v>63003</v>
      </c>
      <c r="B734" s="4" t="s">
        <v>1528</v>
      </c>
      <c r="C734" s="4" t="s">
        <v>1531</v>
      </c>
      <c r="D734" s="4">
        <v>4</v>
      </c>
      <c r="E734" s="4" t="s">
        <v>1532</v>
      </c>
      <c r="F734" s="4">
        <v>174</v>
      </c>
      <c r="G734" s="4">
        <v>59250</v>
      </c>
      <c r="H734" s="5">
        <f>G734/60</f>
        <v>987.5</v>
      </c>
      <c r="I734" s="4" t="s">
        <v>13</v>
      </c>
      <c r="J734" s="5"/>
    </row>
    <row r="735" spans="1:10" s="1" customFormat="1" x14ac:dyDescent="0.3">
      <c r="A735" s="4">
        <v>63003</v>
      </c>
      <c r="B735" s="4" t="s">
        <v>1528</v>
      </c>
      <c r="C735" s="4" t="s">
        <v>1533</v>
      </c>
      <c r="D735" s="4">
        <v>5</v>
      </c>
      <c r="E735" s="4" t="s">
        <v>1534</v>
      </c>
      <c r="F735" s="4">
        <v>174</v>
      </c>
      <c r="G735" s="4">
        <v>59250</v>
      </c>
      <c r="H735" s="5">
        <f>G735/60</f>
        <v>987.5</v>
      </c>
      <c r="I735" s="4" t="s">
        <v>13</v>
      </c>
      <c r="J735" s="5"/>
    </row>
    <row r="736" spans="1:10" s="1" customFormat="1" x14ac:dyDescent="0.3">
      <c r="A736" s="4">
        <v>63003</v>
      </c>
      <c r="B736" s="4" t="s">
        <v>1528</v>
      </c>
      <c r="C736" s="4" t="s">
        <v>1535</v>
      </c>
      <c r="D736" s="4">
        <v>6</v>
      </c>
      <c r="E736" s="4" t="s">
        <v>1536</v>
      </c>
      <c r="F736" s="4">
        <v>174</v>
      </c>
      <c r="G736" s="4">
        <v>59250</v>
      </c>
      <c r="H736" s="5">
        <f>G736/60</f>
        <v>987.5</v>
      </c>
      <c r="I736" s="4" t="s">
        <v>13</v>
      </c>
      <c r="J736" s="5"/>
    </row>
    <row r="737" spans="1:10" s="1" customFormat="1" x14ac:dyDescent="0.3">
      <c r="A737" s="3">
        <v>63003</v>
      </c>
      <c r="B737" s="3" t="s">
        <v>1528</v>
      </c>
      <c r="C737" s="3" t="s">
        <v>1529</v>
      </c>
      <c r="D737" s="3">
        <v>3</v>
      </c>
      <c r="E737" s="3" t="s">
        <v>1530</v>
      </c>
      <c r="F737" s="3">
        <v>174</v>
      </c>
      <c r="G737" s="3">
        <v>59260</v>
      </c>
      <c r="H737" s="5">
        <f>G737/60</f>
        <v>987.66666666666663</v>
      </c>
      <c r="I737" s="3" t="s">
        <v>13</v>
      </c>
      <c r="J737" s="5"/>
    </row>
    <row r="738" spans="1:10" s="1" customFormat="1" x14ac:dyDescent="0.3">
      <c r="A738" s="2">
        <v>63003</v>
      </c>
      <c r="B738" s="2" t="s">
        <v>1528</v>
      </c>
      <c r="C738" s="2" t="s">
        <v>1539</v>
      </c>
      <c r="D738" s="2">
        <v>2</v>
      </c>
      <c r="E738" s="2" t="s">
        <v>1540</v>
      </c>
      <c r="F738" s="2">
        <v>174</v>
      </c>
      <c r="G738" s="2">
        <v>69078</v>
      </c>
      <c r="H738" s="1">
        <f>G738/60</f>
        <v>1151.3</v>
      </c>
      <c r="I738" s="2" t="s">
        <v>13</v>
      </c>
    </row>
    <row r="739" spans="1:10" s="1" customFormat="1" x14ac:dyDescent="0.3">
      <c r="A739" s="2">
        <v>63003</v>
      </c>
      <c r="B739" s="2" t="s">
        <v>1528</v>
      </c>
      <c r="C739" s="2" t="s">
        <v>1537</v>
      </c>
      <c r="D739" s="2">
        <v>1</v>
      </c>
      <c r="E739" s="2" t="s">
        <v>1538</v>
      </c>
      <c r="F739" s="2">
        <v>174</v>
      </c>
      <c r="G739" s="2">
        <v>69948</v>
      </c>
      <c r="H739" s="1">
        <f>G739/60</f>
        <v>1165.8</v>
      </c>
      <c r="I739" s="2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14-15schoolCalendarInstructiona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Rattling Leaf, Jennifer</dc:creator>
  <cp:lastModifiedBy>Merriman, Judy</cp:lastModifiedBy>
  <dcterms:created xsi:type="dcterms:W3CDTF">2015-10-29T14:33:15Z</dcterms:created>
  <dcterms:modified xsi:type="dcterms:W3CDTF">2016-02-19T16:42:11Z</dcterms:modified>
</cp:coreProperties>
</file>