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5342B4BF-9951-444D-8D1D-FA5BA3C07E09}" xr6:coauthVersionLast="47" xr6:coauthVersionMax="47" xr10:uidLastSave="{00000000-0000-0000-0000-000000000000}"/>
  <bookViews>
    <workbookView xWindow="3885" yWindow="570" windowWidth="24375" windowHeight="12885" xr2:uid="{00000000-000D-0000-FFFF-FFFF00000000}"/>
  </bookViews>
  <sheets>
    <sheet name="Action Steps List" sheetId="1" r:id="rId1"/>
    <sheet name="Action Plan 2022-23" sheetId="2" state="hidden" r:id="rId2"/>
    <sheet name="Action Plan Considerations" sheetId="3" state="hidden" r:id="rId3"/>
    <sheet name="RDA Action Plan" sheetId="4" r:id="rId4"/>
    <sheet name="Data Retreat Wrap-Up" sheetId="5" r:id="rId5"/>
    <sheet name="Check-Ins" sheetId="6" r:id="rId6"/>
    <sheet name="Validation" sheetId="7" r:id="rId7"/>
    <sheet name="RDA Calendar (Optional)" sheetId="8" r:id="rId8"/>
    <sheet name="Minute Meetings Template (Optio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7" l="1"/>
  <c r="B1" i="7"/>
  <c r="B1" i="6"/>
  <c r="I2" i="4"/>
  <c r="H1" i="4"/>
</calcChain>
</file>

<file path=xl/sharedStrings.xml><?xml version="1.0" encoding="utf-8"?>
<sst xmlns="http://schemas.openxmlformats.org/spreadsheetml/2006/main" count="202" uniqueCount="147">
  <si>
    <t>Check-In Date 1</t>
  </si>
  <si>
    <t>Validation Only</t>
  </si>
  <si>
    <t>List Action Steps</t>
  </si>
  <si>
    <t xml:space="preserve">Did you complete this action step?  </t>
  </si>
  <si>
    <t>Reflections on this action step</t>
  </si>
  <si>
    <t>Do you have data that demonstrates impact?</t>
  </si>
  <si>
    <t>What are your next steps?</t>
  </si>
  <si>
    <t>Additional Notes</t>
  </si>
  <si>
    <t>Do you still think this action step will impact your goal?  Why or why not</t>
  </si>
  <si>
    <t>Do you think these action steps will impact your indicator(s)?</t>
  </si>
  <si>
    <t xml:space="preserve">Why or why not completed? </t>
  </si>
  <si>
    <t>(This can be data already collected or a plan to collect data later on)</t>
  </si>
  <si>
    <t>(Gives team opportunity to reflect on what and why something was or was not accomplished, and what they need next - does anything need to be added the action plan here)</t>
  </si>
  <si>
    <t>Accommodations/Mods Training</t>
  </si>
  <si>
    <t>Yes</t>
  </si>
  <si>
    <t>This training has led to more conversations, people realized what they didn't know</t>
  </si>
  <si>
    <t>No data has been collected</t>
  </si>
  <si>
    <t>Figure out how and what to collect</t>
  </si>
  <si>
    <t>Coach has checklist</t>
  </si>
  <si>
    <t>Accom/Mods Training</t>
  </si>
  <si>
    <t>No</t>
  </si>
  <si>
    <t>Admin won't give us the time to do this, still want to do this, think this could happen next Fall</t>
  </si>
  <si>
    <t>We will continue collecting data on accomm/mods, we know we want to do an evaluation survey to collect data</t>
  </si>
  <si>
    <t>Need to figure out what should go into the training</t>
  </si>
  <si>
    <t>Coach has input for this</t>
  </si>
  <si>
    <t>[name of district, building, or group] Action Plan</t>
  </si>
  <si>
    <t>Team Members and contact information</t>
  </si>
  <si>
    <r>
      <rPr>
        <b/>
        <u/>
        <sz val="12"/>
        <rFont val="Cambria"/>
      </rPr>
      <t xml:space="preserve">Specific </t>
    </r>
    <r>
      <rPr>
        <sz val="12"/>
        <rFont val="Cambria"/>
      </rPr>
      <t>- what specificly is your team wanting to impact?</t>
    </r>
  </si>
  <si>
    <r>
      <rPr>
        <b/>
        <u/>
        <sz val="12"/>
        <rFont val="Cambria"/>
      </rPr>
      <t xml:space="preserve">Measurable </t>
    </r>
    <r>
      <rPr>
        <sz val="12"/>
        <rFont val="Cambria"/>
      </rPr>
      <t>- what are you going to use to measure progress on this goal?</t>
    </r>
  </si>
  <si>
    <r>
      <rPr>
        <b/>
        <u/>
        <sz val="12"/>
        <rFont val="Cambria"/>
      </rPr>
      <t xml:space="preserve">Acheivable </t>
    </r>
    <r>
      <rPr>
        <sz val="12"/>
        <rFont val="Cambria"/>
      </rPr>
      <t>- what would be an achievable change for your team within your chosen timeline?</t>
    </r>
  </si>
  <si>
    <r>
      <rPr>
        <b/>
        <u/>
        <sz val="12"/>
        <rFont val="Cambria"/>
      </rPr>
      <t xml:space="preserve">Relevant </t>
    </r>
    <r>
      <rPr>
        <sz val="12"/>
        <rFont val="Cambria"/>
      </rPr>
      <t>- what is the relevance of working towards this improvement?</t>
    </r>
  </si>
  <si>
    <r>
      <rPr>
        <b/>
        <u/>
        <sz val="12"/>
        <rFont val="Cambria"/>
      </rPr>
      <t>Time-bound</t>
    </r>
    <r>
      <rPr>
        <sz val="12"/>
        <rFont val="Cambria"/>
      </rPr>
      <t xml:space="preserve"> - what is your team's timeline for achieving this goal?</t>
    </r>
  </si>
  <si>
    <t>Final SMART Goal:</t>
  </si>
  <si>
    <t>Data Used:</t>
  </si>
  <si>
    <t>Rubric Areas Aligned to Goal:</t>
  </si>
  <si>
    <t>Timeline</t>
  </si>
  <si>
    <t>Action Step</t>
  </si>
  <si>
    <t>Due Date</t>
  </si>
  <si>
    <t>Person(s) Responsible</t>
  </si>
  <si>
    <t>Evidence of Progress</t>
  </si>
  <si>
    <t>Steps that can be taken immediately</t>
  </si>
  <si>
    <t>Due Date 1 (6 month interval)</t>
  </si>
  <si>
    <t>Date 2 (6 month interval)</t>
  </si>
  <si>
    <t>Date 3 (6 month interval)</t>
  </si>
  <si>
    <t>Write SMART goal here</t>
  </si>
  <si>
    <t>List strategies to reach SMART goal - see gallery walk</t>
  </si>
  <si>
    <t>When do these strategies need to be completed?</t>
  </si>
  <si>
    <t>Are there tasks that need to be completed in order to achieve these strategies?</t>
  </si>
  <si>
    <t>(name of district, building, or group) Action Plan</t>
  </si>
  <si>
    <t>Goal 1:</t>
  </si>
  <si>
    <t>Goal 2:</t>
  </si>
  <si>
    <t>Data used:</t>
  </si>
  <si>
    <t>Rubric Areas Aligned to the Goal:</t>
  </si>
  <si>
    <t>Steps to be completed by:</t>
  </si>
  <si>
    <t>Actions Step - Question to Address - Strategy - Intervention - ETC</t>
  </si>
  <si>
    <t>Projected Completed Date</t>
  </si>
  <si>
    <t>RESPONSIBLE PERSON(S)</t>
  </si>
  <si>
    <t>EVIDENCE OF PROGRESS (data to implement or use to determine effect)</t>
  </si>
  <si>
    <t>Additional Question, Information, etc</t>
  </si>
  <si>
    <t>1 month after data retreat</t>
  </si>
  <si>
    <t>Date 1 (6 month interval)</t>
  </si>
  <si>
    <t>Nov-Dec</t>
  </si>
  <si>
    <t>Jan-Feb</t>
  </si>
  <si>
    <t>Mar-Apr</t>
  </si>
  <si>
    <t>Data Retreat Wrap-Up Items</t>
  </si>
  <si>
    <t>Schedule Next Check-In</t>
  </si>
  <si>
    <t>Scheduled For:</t>
  </si>
  <si>
    <t>Schedule Internal Review Training</t>
  </si>
  <si>
    <t>Schedule Remaining Check-Ins for the Year</t>
  </si>
  <si>
    <t>Professional Learning Opportunities to Be Provided by RDA Coach (up to 2)</t>
  </si>
  <si>
    <t>Topic 1:</t>
  </si>
  <si>
    <t>Topic 2:</t>
  </si>
  <si>
    <t>Goal</t>
  </si>
  <si>
    <t>Did you complete this action step?  
Yes or No</t>
  </si>
  <si>
    <t>Reflections on this action step - Why or why not was this step completed?</t>
  </si>
  <si>
    <r>
      <rPr>
        <b/>
        <sz val="14"/>
        <color rgb="FFFFFFFF"/>
        <rFont val="Calibri"/>
      </rPr>
      <t xml:space="preserve">Do you have data that demonstrates impact?
</t>
    </r>
    <r>
      <rPr>
        <i/>
        <sz val="12"/>
        <color rgb="FFFFFFFF"/>
        <rFont val="Calibri"/>
      </rPr>
      <t>(This can be data already collected or a plan to collect data later on)</t>
    </r>
  </si>
  <si>
    <r>
      <rPr>
        <b/>
        <sz val="14"/>
        <color rgb="FFFFFFFF"/>
        <rFont val="Calibri"/>
      </rPr>
      <t xml:space="preserve">What are your next steps?
</t>
    </r>
    <r>
      <rPr>
        <i/>
        <sz val="12"/>
        <color rgb="FFFFFFFF"/>
        <rFont val="Calibri"/>
      </rPr>
      <t>(Gives team opportunity to reflect on what and why something was or was not accomplished, and what they need next - consider if anything need to be added the action plan here)</t>
    </r>
  </si>
  <si>
    <t xml:space="preserve">Check-In Date: </t>
  </si>
  <si>
    <t>Team Members Present</t>
  </si>
  <si>
    <r>
      <rPr>
        <b/>
        <sz val="14"/>
        <color rgb="FFFFFFFF"/>
        <rFont val="Calibri"/>
      </rPr>
      <t xml:space="preserve">Do you have data that demonstrates impact?
</t>
    </r>
    <r>
      <rPr>
        <i/>
        <sz val="12"/>
        <color rgb="FFFFFFFF"/>
        <rFont val="Calibri"/>
      </rPr>
      <t>(This can be data already collected or a plan to collect data later on)</t>
    </r>
  </si>
  <si>
    <r>
      <rPr>
        <b/>
        <sz val="14"/>
        <color rgb="FFFFFFFF"/>
        <rFont val="Calibri"/>
      </rPr>
      <t xml:space="preserve">What are your next steps?
</t>
    </r>
    <r>
      <rPr>
        <i/>
        <sz val="12"/>
        <color rgb="FFFFFFFF"/>
        <rFont val="Calibri"/>
      </rPr>
      <t>(Gives team opportunity to reflect on what and why something was or was not accomplished, and what they need next - consider if anything need to be added the action plan here)</t>
    </r>
  </si>
  <si>
    <r>
      <rPr>
        <b/>
        <sz val="14"/>
        <color rgb="FFFFFFFF"/>
        <rFont val="Calibri"/>
      </rPr>
      <t xml:space="preserve">Do you have data that demonstrates impact?
</t>
    </r>
    <r>
      <rPr>
        <i/>
        <sz val="12"/>
        <color rgb="FFFFFFFF"/>
        <rFont val="Calibri"/>
      </rPr>
      <t>(This can be data already collected or a plan to collect data later on)</t>
    </r>
  </si>
  <si>
    <r>
      <rPr>
        <b/>
        <sz val="14"/>
        <color rgb="FFFFFFFF"/>
        <rFont val="Calibri"/>
      </rPr>
      <t xml:space="preserve">What are your next steps?
</t>
    </r>
    <r>
      <rPr>
        <i/>
        <sz val="12"/>
        <color rgb="FFFFFFFF"/>
        <rFont val="Calibri"/>
      </rPr>
      <t>(Gives team opportunity to reflect on what and why something was or was not accomplished, and what they need next - consider if anything need to be added the action plan here)</t>
    </r>
  </si>
  <si>
    <r>
      <rPr>
        <b/>
        <sz val="14"/>
        <color rgb="FFFFFFFF"/>
        <rFont val="Calibri"/>
      </rPr>
      <t xml:space="preserve">Do you have data that demonstrates impact?
</t>
    </r>
    <r>
      <rPr>
        <i/>
        <sz val="12"/>
        <color rgb="FFFFFFFF"/>
        <rFont val="Calibri"/>
      </rPr>
      <t>(This can be data already collected or a plan to collect data later on)</t>
    </r>
  </si>
  <si>
    <r>
      <rPr>
        <b/>
        <sz val="14"/>
        <color rgb="FFFFFFFF"/>
        <rFont val="Calibri"/>
      </rPr>
      <t xml:space="preserve">What are your next steps?
</t>
    </r>
    <r>
      <rPr>
        <i/>
        <sz val="12"/>
        <color rgb="FFFFFFFF"/>
        <rFont val="Calibri"/>
      </rPr>
      <t>(Gives team opportunity to reflect on what and why something was or was not accomplished, and what they need next - consider if anything need to be added the action plan here)</t>
    </r>
  </si>
  <si>
    <r>
      <rPr>
        <b/>
        <sz val="14"/>
        <color rgb="FFFFFFFF"/>
        <rFont val="Calibri"/>
      </rPr>
      <t xml:space="preserve">Do you have data that demonstrates impact?
</t>
    </r>
    <r>
      <rPr>
        <i/>
        <sz val="12"/>
        <color rgb="FFFFFFFF"/>
        <rFont val="Calibri"/>
      </rPr>
      <t>(This can be data already collected or a plan to collect data later on)</t>
    </r>
  </si>
  <si>
    <r>
      <rPr>
        <b/>
        <sz val="14"/>
        <color rgb="FFFFFFFF"/>
        <rFont val="Calibri"/>
      </rPr>
      <t xml:space="preserve">What are your next steps?
</t>
    </r>
    <r>
      <rPr>
        <i/>
        <sz val="12"/>
        <color rgb="FFFFFFFF"/>
        <rFont val="Calibri"/>
      </rPr>
      <t>(Gives team opportunity to reflect on what and why something was or was not accomplished, and what they need next - consider if anything need to be added the action plan here)</t>
    </r>
  </si>
  <si>
    <t>Date of Validation</t>
  </si>
  <si>
    <t xml:space="preserve">Goal </t>
  </si>
  <si>
    <t>Final Check-In</t>
  </si>
  <si>
    <t>Do you think this goal will impact your risk rubric variables (SPP Indicators)?  Why or why not?</t>
  </si>
  <si>
    <r>
      <rPr>
        <b/>
        <sz val="14"/>
        <color rgb="FFFFFFFF"/>
        <rFont val="Calibri"/>
      </rPr>
      <t xml:space="preserve">Do you have data that demonstrates impact?
</t>
    </r>
    <r>
      <rPr>
        <i/>
        <sz val="12"/>
        <color rgb="FFFFFFFF"/>
        <rFont val="Calibri"/>
      </rPr>
      <t>(This can be data already collected or a plan to collect data later on)</t>
    </r>
  </si>
  <si>
    <r>
      <rPr>
        <b/>
        <sz val="14"/>
        <color rgb="FFFFFFFF"/>
        <rFont val="Calibri"/>
      </rPr>
      <t xml:space="preserve">What are your next steps?
</t>
    </r>
    <r>
      <rPr>
        <i/>
        <sz val="12"/>
        <color rgb="FFFFFFFF"/>
        <rFont val="Calibri"/>
      </rPr>
      <t>(Gives team opportunity to reflect on what and why something was or was not accomplished, and what they need next - consider if anything need to be added the action plan here)</t>
    </r>
  </si>
  <si>
    <t>Is this still the direction you are wanting to head towards? Why or why not?</t>
  </si>
  <si>
    <t>Name/Team</t>
  </si>
  <si>
    <t>Indicator Data</t>
  </si>
  <si>
    <t>Use of data</t>
  </si>
  <si>
    <t>Collaboration</t>
  </si>
  <si>
    <t>Connected with other initiatives/ requirements</t>
  </si>
  <si>
    <t>Sustainability</t>
  </si>
  <si>
    <r>
      <rPr>
        <b/>
        <sz val="16"/>
        <rFont val="Calibri"/>
      </rPr>
      <t>Internal Review</t>
    </r>
    <r>
      <rPr>
        <i/>
        <sz val="16"/>
        <rFont val="Calibri"/>
      </rPr>
      <t xml:space="preserve"> (Compliance)</t>
    </r>
  </si>
  <si>
    <t xml:space="preserve">Will the action steps support improvement of risk rubric area/SPP indicator(s) chosen?  Why? </t>
  </si>
  <si>
    <r>
      <rPr>
        <sz val="14"/>
        <color rgb="FF000000"/>
        <rFont val="Calibri"/>
      </rPr>
      <t xml:space="preserve">What data will the team continue to use?  How will this be collected?  </t>
    </r>
    <r>
      <rPr>
        <i/>
        <sz val="14"/>
        <color rgb="FF000000"/>
        <rFont val="Calibri"/>
      </rPr>
      <t xml:space="preserve">(data retreat, specific data analysis, clean up data entry, etc.)  
</t>
    </r>
    <r>
      <rPr>
        <sz val="14"/>
        <color rgb="FF000000"/>
        <rFont val="Calibri"/>
      </rPr>
      <t>If the team will be doing a data retreat next year, what data should be included?</t>
    </r>
  </si>
  <si>
    <t>Who could/will be a collaborative partner in this plan?
Who is going to be responsible for initiating this collaboration?</t>
  </si>
  <si>
    <r>
      <rPr>
        <sz val="14"/>
        <rFont val="Calibri"/>
      </rPr>
      <t xml:space="preserve">Is this goal, or could this goal be, connected to another initiative or requirement in the district </t>
    </r>
    <r>
      <rPr>
        <i/>
        <sz val="14"/>
        <rFont val="Calibri"/>
      </rPr>
      <t>(MTSS, etc.)</t>
    </r>
    <r>
      <rPr>
        <sz val="14"/>
        <rFont val="Calibri"/>
      </rPr>
      <t>?  
If yes, how can the district make this connection?  Who will be responsible for initiating this connection?</t>
    </r>
  </si>
  <si>
    <r>
      <rPr>
        <sz val="14"/>
        <rFont val="Calibri"/>
      </rPr>
      <t xml:space="preserve">Is this goal sustainable in the future?  
If so, how </t>
    </r>
    <r>
      <rPr>
        <i/>
        <sz val="14"/>
        <rFont val="Calibri"/>
      </rPr>
      <t>(written policy/procedure, district strategic plan, etc.)</t>
    </r>
    <r>
      <rPr>
        <sz val="14"/>
        <rFont val="Calibri"/>
      </rPr>
      <t xml:space="preserve">? </t>
    </r>
  </si>
  <si>
    <t>How are the goal and/or action steps connected to the Special Education Process?  
Where might this work appear in Special Education documentation?</t>
  </si>
  <si>
    <t>Example 1</t>
  </si>
  <si>
    <t>Yes, because they are focuing on connecting students with the instruction</t>
  </si>
  <si>
    <t>We will be doing data retreat again next fall on August 15 and 16. We want our MTSS data report included.</t>
  </si>
  <si>
    <t>Building level group</t>
  </si>
  <si>
    <t>MTSS since it is improving support to students in area of reading and can be maintained in classroom</t>
  </si>
  <si>
    <t>Yes, district is supporting inclusive practices</t>
  </si>
  <si>
    <t>Discussion around what supports student needs stay in classroom on PPWN. Along with most of student time in gen ed</t>
  </si>
  <si>
    <t>Example 2</t>
  </si>
  <si>
    <t>No, because it really does not improve instruction students</t>
  </si>
  <si>
    <t>Perception survey</t>
  </si>
  <si>
    <t>Not sure, district does not use data - it is a sped data input issue</t>
  </si>
  <si>
    <t>Out district does not have other areas</t>
  </si>
  <si>
    <t>We can discuss writing the process down</t>
  </si>
  <si>
    <t xml:space="preserve">Input from teachers </t>
  </si>
  <si>
    <t>RDA Committee Meeting, Deadlines, &amp; RDA Coach Check-in Calendar</t>
  </si>
  <si>
    <t>For first year schools - check-ins with RDA Coaches should occur at least once a month</t>
  </si>
  <si>
    <t>August</t>
  </si>
  <si>
    <t>September</t>
  </si>
  <si>
    <t>October</t>
  </si>
  <si>
    <t>November</t>
  </si>
  <si>
    <t>December</t>
  </si>
  <si>
    <t>January</t>
  </si>
  <si>
    <t>i.e. 9/15 - zoom call with RDA Coach</t>
  </si>
  <si>
    <t>i.e. 10/30 - additional data (NWEA) analysis with team</t>
  </si>
  <si>
    <t>February</t>
  </si>
  <si>
    <t>March</t>
  </si>
  <si>
    <t xml:space="preserve">April </t>
  </si>
  <si>
    <t>May</t>
  </si>
  <si>
    <t>June</t>
  </si>
  <si>
    <t>July</t>
  </si>
  <si>
    <t>RDA Team</t>
  </si>
  <si>
    <t>Validation</t>
  </si>
  <si>
    <t>Members Present</t>
  </si>
  <si>
    <t>Members Absent</t>
  </si>
  <si>
    <t>Recorder</t>
  </si>
  <si>
    <t>Outcomes for Meeting</t>
  </si>
  <si>
    <t>Link to Agenda</t>
  </si>
  <si>
    <t>Discussion Points</t>
  </si>
  <si>
    <t>Next Steps</t>
  </si>
  <si>
    <t>Next Meeting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</si>
</sst>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"/>
    <numFmt numFmtId="165" formatCode="mmmm\ d\,\ yyyy"/>
  </numFmts>
  <fonts count="43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name val="Arial"/>
    </font>
    <font>
      <sz val="18"/>
      <name val="Cambria"/>
    </font>
    <font>
      <sz val="12"/>
      <name val="Cambria"/>
    </font>
    <font>
      <sz val="12"/>
      <color rgb="FF000000"/>
      <name val="Cambria"/>
    </font>
    <font>
      <b/>
      <sz val="12"/>
      <name val="Cambria"/>
    </font>
    <font>
      <b/>
      <sz val="14"/>
      <color rgb="FFFFFFFF"/>
      <name val="Cambria"/>
    </font>
    <font>
      <b/>
      <sz val="14"/>
      <name val="Cambria"/>
    </font>
    <font>
      <b/>
      <i/>
      <sz val="21"/>
      <color rgb="FFFFFFFF"/>
      <name val="Calibri"/>
    </font>
    <font>
      <b/>
      <i/>
      <sz val="16"/>
      <name val="Cambria"/>
    </font>
    <font>
      <b/>
      <i/>
      <sz val="21"/>
      <color rgb="FFFFFFFF"/>
      <name val="Cambria"/>
    </font>
    <font>
      <sz val="10"/>
      <name val="Cambria"/>
    </font>
    <font>
      <b/>
      <sz val="14"/>
      <name val="Calibri"/>
    </font>
    <font>
      <sz val="10"/>
      <name val="Calibri"/>
    </font>
    <font>
      <b/>
      <sz val="14"/>
      <color rgb="FF000000"/>
      <name val="Calibri"/>
    </font>
    <font>
      <b/>
      <sz val="14"/>
      <color rgb="FF000000"/>
      <name val="Cambria"/>
    </font>
    <font>
      <b/>
      <sz val="14"/>
      <color rgb="FFFFFFFF"/>
      <name val="Calibri"/>
    </font>
    <font>
      <b/>
      <sz val="18"/>
      <name val="Calibri"/>
    </font>
    <font>
      <b/>
      <sz val="18"/>
      <name val="Cambria"/>
    </font>
    <font>
      <b/>
      <sz val="19"/>
      <color rgb="FFFFFFFF"/>
      <name val="Arial"/>
    </font>
    <font>
      <b/>
      <sz val="14"/>
      <color rgb="FFFFFFFF"/>
      <name val="Arial"/>
    </font>
    <font>
      <sz val="15"/>
      <name val="Arial"/>
    </font>
    <font>
      <b/>
      <sz val="15"/>
      <name val="Arial"/>
    </font>
    <font>
      <b/>
      <sz val="18"/>
      <color rgb="FFFFFFFF"/>
      <name val="Calibri"/>
    </font>
    <font>
      <b/>
      <sz val="12"/>
      <color rgb="FFFFFFFF"/>
      <name val="Calibri"/>
    </font>
    <font>
      <b/>
      <sz val="16"/>
      <color rgb="FFFFFFFF"/>
      <name val="Calibri"/>
    </font>
    <font>
      <b/>
      <sz val="16"/>
      <name val="Calibri"/>
    </font>
    <font>
      <b/>
      <sz val="16"/>
      <color rgb="FF000000"/>
      <name val="Calibri"/>
    </font>
    <font>
      <sz val="14"/>
      <color rgb="FF000000"/>
      <name val="Calibri"/>
    </font>
    <font>
      <sz val="14"/>
      <name val="Calibri"/>
    </font>
    <font>
      <b/>
      <i/>
      <sz val="1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u/>
      <sz val="12"/>
      <name val="Cambria"/>
    </font>
    <font>
      <i/>
      <sz val="12"/>
      <color rgb="FFFFFFFF"/>
      <name val="Calibri"/>
    </font>
    <font>
      <i/>
      <sz val="16"/>
      <name val="Calibri"/>
    </font>
    <font>
      <i/>
      <sz val="14"/>
      <color rgb="FF000000"/>
      <name val="Calibri"/>
    </font>
    <font>
      <i/>
      <sz val="14"/>
      <name val="Calibri"/>
    </font>
    <font>
      <b/>
      <sz val="16"/>
      <color theme="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0B5394"/>
        <bgColor rgb="FF0B5394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6D9EEB"/>
        <bgColor rgb="FF6D9EEB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38761D"/>
        <bgColor rgb="FF38761D"/>
      </patternFill>
    </fill>
    <fill>
      <patternFill patternType="solid">
        <fgColor rgb="FFC27BA0"/>
        <bgColor rgb="FFC27BA0"/>
      </patternFill>
    </fill>
    <fill>
      <patternFill patternType="solid">
        <fgColor rgb="FFEAD1DC"/>
        <bgColor rgb="FFEAD1DC"/>
      </patternFill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B6D7A8"/>
        <bgColor rgb="FFB6D7A8"/>
      </patternFill>
    </fill>
    <fill>
      <patternFill patternType="solid">
        <fgColor rgb="FFA64D79"/>
        <bgColor rgb="FFA64D79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1C4587"/>
        <bgColor rgb="FF1C4587"/>
      </patternFill>
    </fill>
    <fill>
      <patternFill patternType="solid">
        <fgColor rgb="FF1155CC"/>
        <bgColor rgb="FF1155CC"/>
      </patternFill>
    </fill>
    <fill>
      <patternFill patternType="solid">
        <fgColor rgb="FFA4C2F4"/>
        <bgColor rgb="FFA4C2F4"/>
      </patternFill>
    </fill>
    <fill>
      <patternFill patternType="solid">
        <fgColor rgb="FFFFD966"/>
        <bgColor rgb="FFFFD966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0" fontId="2" fillId="2" borderId="4" xfId="0" applyFont="1" applyFill="1" applyBorder="1"/>
    <xf numFmtId="0" fontId="2" fillId="7" borderId="4" xfId="0" applyFont="1" applyFill="1" applyBorder="1"/>
    <xf numFmtId="164" fontId="2" fillId="2" borderId="4" xfId="0" applyNumberFormat="1" applyFont="1" applyFill="1" applyBorder="1"/>
    <xf numFmtId="165" fontId="2" fillId="2" borderId="4" xfId="0" applyNumberFormat="1" applyFont="1" applyFill="1" applyBorder="1"/>
    <xf numFmtId="49" fontId="2" fillId="5" borderId="4" xfId="0" applyNumberFormat="1" applyFont="1" applyFill="1" applyBorder="1"/>
    <xf numFmtId="165" fontId="2" fillId="5" borderId="4" xfId="0" applyNumberFormat="1" applyFont="1" applyFill="1" applyBorder="1"/>
    <xf numFmtId="0" fontId="2" fillId="10" borderId="4" xfId="0" applyFont="1" applyFill="1" applyBorder="1"/>
    <xf numFmtId="49" fontId="2" fillId="10" borderId="4" xfId="0" applyNumberFormat="1" applyFont="1" applyFill="1" applyBorder="1"/>
    <xf numFmtId="165" fontId="2" fillId="10" borderId="4" xfId="0" applyNumberFormat="1" applyFont="1" applyFill="1" applyBorder="1"/>
    <xf numFmtId="0" fontId="1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5" borderId="4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vertical="center" wrapText="1"/>
    </xf>
    <xf numFmtId="164" fontId="17" fillId="2" borderId="4" xfId="0" applyNumberFormat="1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vertical="center" wrapText="1"/>
    </xf>
    <xf numFmtId="164" fontId="15" fillId="2" borderId="9" xfId="0" applyNumberFormat="1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vertical="center" wrapText="1"/>
    </xf>
    <xf numFmtId="165" fontId="17" fillId="2" borderId="4" xfId="0" applyNumberFormat="1" applyFont="1" applyFill="1" applyBorder="1" applyAlignment="1">
      <alignment horizontal="left" vertical="center" wrapText="1"/>
    </xf>
    <xf numFmtId="165" fontId="15" fillId="2" borderId="9" xfId="0" applyNumberFormat="1" applyFont="1" applyFill="1" applyBorder="1" applyAlignment="1">
      <alignment horizontal="left" vertical="center" wrapText="1"/>
    </xf>
    <xf numFmtId="165" fontId="17" fillId="2" borderId="4" xfId="0" applyNumberFormat="1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165" fontId="15" fillId="2" borderId="9" xfId="0" applyNumberFormat="1" applyFont="1" applyFill="1" applyBorder="1" applyAlignment="1">
      <alignment vertical="center" wrapText="1"/>
    </xf>
    <xf numFmtId="0" fontId="17" fillId="13" borderId="4" xfId="0" applyFont="1" applyFill="1" applyBorder="1" applyAlignment="1">
      <alignment vertical="center" wrapText="1"/>
    </xf>
    <xf numFmtId="0" fontId="15" fillId="13" borderId="4" xfId="0" applyFont="1" applyFill="1" applyBorder="1" applyAlignment="1">
      <alignment vertical="center" wrapText="1"/>
    </xf>
    <xf numFmtId="0" fontId="17" fillId="13" borderId="4" xfId="0" applyFont="1" applyFill="1" applyBorder="1" applyAlignment="1">
      <alignment vertical="center" wrapText="1"/>
    </xf>
    <xf numFmtId="0" fontId="15" fillId="13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7" fillId="15" borderId="4" xfId="0" applyFont="1" applyFill="1" applyBorder="1" applyAlignment="1">
      <alignment vertical="center" wrapText="1"/>
    </xf>
    <xf numFmtId="0" fontId="15" fillId="15" borderId="4" xfId="0" applyFont="1" applyFill="1" applyBorder="1" applyAlignment="1">
      <alignment vertical="center" wrapText="1"/>
    </xf>
    <xf numFmtId="0" fontId="17" fillId="15" borderId="4" xfId="0" applyFont="1" applyFill="1" applyBorder="1" applyAlignment="1">
      <alignment vertical="center" wrapText="1"/>
    </xf>
    <xf numFmtId="0" fontId="15" fillId="15" borderId="4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10" borderId="4" xfId="0" applyFont="1" applyFill="1" applyBorder="1" applyAlignment="1">
      <alignment vertical="center" wrapText="1"/>
    </xf>
    <xf numFmtId="49" fontId="17" fillId="10" borderId="4" xfId="0" applyNumberFormat="1" applyFont="1" applyFill="1" applyBorder="1" applyAlignment="1">
      <alignment vertical="center" wrapText="1"/>
    </xf>
    <xf numFmtId="0" fontId="17" fillId="10" borderId="4" xfId="0" applyFont="1" applyFill="1" applyBorder="1" applyAlignment="1">
      <alignment vertical="center" wrapText="1"/>
    </xf>
    <xf numFmtId="0" fontId="15" fillId="10" borderId="9" xfId="0" applyFont="1" applyFill="1" applyBorder="1" applyAlignment="1">
      <alignment vertical="center" wrapText="1"/>
    </xf>
    <xf numFmtId="49" fontId="15" fillId="10" borderId="9" xfId="0" applyNumberFormat="1" applyFont="1" applyFill="1" applyBorder="1" applyAlignment="1">
      <alignment vertical="center" wrapText="1"/>
    </xf>
    <xf numFmtId="0" fontId="15" fillId="10" borderId="9" xfId="0" applyFont="1" applyFill="1" applyBorder="1" applyAlignment="1">
      <alignment vertical="center" wrapText="1"/>
    </xf>
    <xf numFmtId="0" fontId="15" fillId="10" borderId="8" xfId="0" applyFont="1" applyFill="1" applyBorder="1" applyAlignment="1">
      <alignment vertical="center" wrapText="1"/>
    </xf>
    <xf numFmtId="165" fontId="17" fillId="10" borderId="4" xfId="0" applyNumberFormat="1" applyFont="1" applyFill="1" applyBorder="1" applyAlignment="1">
      <alignment vertical="center" wrapText="1"/>
    </xf>
    <xf numFmtId="165" fontId="15" fillId="10" borderId="9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5" fillId="0" borderId="11" xfId="0" applyFont="1" applyBorder="1" applyAlignment="1">
      <alignment horizontal="right" wrapText="1"/>
    </xf>
    <xf numFmtId="0" fontId="25" fillId="0" borderId="11" xfId="0" applyFont="1" applyBorder="1" applyAlignment="1">
      <alignment wrapText="1"/>
    </xf>
    <xf numFmtId="0" fontId="27" fillId="11" borderId="0" xfId="0" applyFont="1" applyFill="1" applyAlignment="1">
      <alignment horizontal="center" wrapText="1"/>
    </xf>
    <xf numFmtId="0" fontId="2" fillId="0" borderId="0" xfId="0" applyFont="1"/>
    <xf numFmtId="0" fontId="28" fillId="19" borderId="4" xfId="0" applyFont="1" applyFill="1" applyBorder="1" applyAlignment="1">
      <alignment horizontal="center" wrapText="1"/>
    </xf>
    <xf numFmtId="0" fontId="20" fillId="19" borderId="4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18" fillId="20" borderId="4" xfId="0" applyFont="1" applyFill="1" applyBorder="1" applyAlignment="1">
      <alignment horizontal="center" wrapText="1"/>
    </xf>
    <xf numFmtId="0" fontId="17" fillId="0" borderId="4" xfId="0" applyFont="1" applyBorder="1"/>
    <xf numFmtId="0" fontId="17" fillId="13" borderId="4" xfId="0" applyFont="1" applyFill="1" applyBorder="1"/>
    <xf numFmtId="0" fontId="17" fillId="0" borderId="0" xfId="0" applyFont="1"/>
    <xf numFmtId="0" fontId="15" fillId="0" borderId="0" xfId="0" applyFont="1"/>
    <xf numFmtId="0" fontId="31" fillId="26" borderId="4" xfId="0" applyFont="1" applyFill="1" applyBorder="1" applyAlignment="1">
      <alignment horizontal="center" wrapText="1"/>
    </xf>
    <xf numFmtId="0" fontId="30" fillId="26" borderId="4" xfId="0" applyFont="1" applyFill="1" applyBorder="1" applyAlignment="1">
      <alignment horizontal="center" wrapText="1"/>
    </xf>
    <xf numFmtId="0" fontId="32" fillId="26" borderId="4" xfId="0" applyFont="1" applyFill="1" applyBorder="1" applyAlignment="1">
      <alignment horizontal="center" wrapText="1"/>
    </xf>
    <xf numFmtId="0" fontId="33" fillId="26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0" borderId="4" xfId="0" applyFont="1" applyBorder="1" applyAlignment="1">
      <alignment wrapText="1"/>
    </xf>
    <xf numFmtId="0" fontId="17" fillId="5" borderId="4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wrapText="1"/>
    </xf>
    <xf numFmtId="0" fontId="34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wrapText="1"/>
    </xf>
    <xf numFmtId="0" fontId="35" fillId="28" borderId="4" xfId="0" applyFont="1" applyFill="1" applyBorder="1" applyAlignment="1">
      <alignment wrapText="1"/>
    </xf>
    <xf numFmtId="0" fontId="35" fillId="28" borderId="3" xfId="0" applyFont="1" applyFill="1" applyBorder="1" applyAlignment="1">
      <alignment horizontal="center" wrapText="1"/>
    </xf>
    <xf numFmtId="0" fontId="35" fillId="0" borderId="7" xfId="0" applyFont="1" applyBorder="1" applyAlignment="1">
      <alignment vertical="top" wrapText="1"/>
    </xf>
    <xf numFmtId="0" fontId="36" fillId="2" borderId="4" xfId="0" applyFont="1" applyFill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165" fontId="17" fillId="0" borderId="4" xfId="0" applyNumberFormat="1" applyFont="1" applyBorder="1" applyAlignment="1">
      <alignment vertical="top" wrapText="1"/>
    </xf>
    <xf numFmtId="164" fontId="17" fillId="0" borderId="4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0" fillId="4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1" fillId="6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/>
    <xf numFmtId="0" fontId="15" fillId="0" borderId="1" xfId="0" applyFont="1" applyBorder="1" applyAlignment="1">
      <alignment vertical="center" wrapText="1"/>
    </xf>
    <xf numFmtId="0" fontId="21" fillId="12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21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26" fillId="17" borderId="0" xfId="0" applyFont="1" applyFill="1" applyAlignment="1">
      <alignment wrapText="1"/>
    </xf>
    <xf numFmtId="0" fontId="26" fillId="17" borderId="12" xfId="0" applyFont="1" applyFill="1" applyBorder="1" applyAlignment="1">
      <alignment wrapText="1"/>
    </xf>
    <xf numFmtId="0" fontId="1" fillId="0" borderId="12" xfId="0" applyFont="1" applyBorder="1"/>
    <xf numFmtId="0" fontId="23" fillId="16" borderId="11" xfId="0" applyFont="1" applyFill="1" applyBorder="1" applyAlignment="1">
      <alignment horizontal="center" wrapText="1"/>
    </xf>
    <xf numFmtId="0" fontId="1" fillId="0" borderId="11" xfId="0" applyFont="1" applyBorder="1"/>
    <xf numFmtId="0" fontId="25" fillId="0" borderId="0" xfId="0" applyFont="1" applyAlignment="1">
      <alignment wrapText="1"/>
    </xf>
    <xf numFmtId="0" fontId="25" fillId="0" borderId="12" xfId="0" applyFont="1" applyBorder="1" applyAlignment="1">
      <alignment wrapText="1"/>
    </xf>
    <xf numFmtId="0" fontId="17" fillId="18" borderId="1" xfId="0" applyFont="1" applyFill="1" applyBorder="1"/>
    <xf numFmtId="0" fontId="17" fillId="5" borderId="8" xfId="0" applyFont="1" applyFill="1" applyBorder="1"/>
    <xf numFmtId="0" fontId="17" fillId="21" borderId="8" xfId="0" applyFont="1" applyFill="1" applyBorder="1"/>
    <xf numFmtId="0" fontId="17" fillId="22" borderId="8" xfId="0" applyFont="1" applyFill="1" applyBorder="1"/>
    <xf numFmtId="0" fontId="28" fillId="12" borderId="5" xfId="0" applyFont="1" applyFill="1" applyBorder="1" applyAlignment="1">
      <alignment horizontal="center" wrapText="1"/>
    </xf>
    <xf numFmtId="0" fontId="20" fillId="12" borderId="5" xfId="0" applyFont="1" applyFill="1" applyBorder="1" applyAlignment="1">
      <alignment horizontal="center" wrapText="1"/>
    </xf>
    <xf numFmtId="0" fontId="17" fillId="23" borderId="5" xfId="0" applyFont="1" applyFill="1" applyBorder="1"/>
    <xf numFmtId="0" fontId="27" fillId="24" borderId="1" xfId="0" applyFont="1" applyFill="1" applyBorder="1" applyAlignment="1">
      <alignment horizontal="center" wrapText="1"/>
    </xf>
    <xf numFmtId="0" fontId="29" fillId="25" borderId="1" xfId="0" applyFont="1" applyFill="1" applyBorder="1" applyAlignment="1">
      <alignment horizontal="center" wrapText="1"/>
    </xf>
    <xf numFmtId="0" fontId="17" fillId="8" borderId="1" xfId="0" applyFont="1" applyFill="1" applyBorder="1"/>
    <xf numFmtId="0" fontId="20" fillId="19" borderId="1" xfId="0" applyFont="1" applyFill="1" applyBorder="1" applyAlignment="1">
      <alignment horizontal="center" wrapText="1"/>
    </xf>
    <xf numFmtId="0" fontId="18" fillId="26" borderId="5" xfId="0" applyFont="1" applyFill="1" applyBorder="1" applyAlignment="1">
      <alignment horizontal="center" wrapText="1"/>
    </xf>
    <xf numFmtId="0" fontId="30" fillId="27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wrapText="1"/>
    </xf>
    <xf numFmtId="0" fontId="42" fillId="8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2"/>
  <sheetViews>
    <sheetView tabSelected="1" workbookViewId="0">
      <selection activeCell="A19" sqref="A19"/>
    </sheetView>
  </sheetViews>
  <sheetFormatPr defaultColWidth="12.5703125" defaultRowHeight="15.75" customHeight="1" x14ac:dyDescent="0.2"/>
  <cols>
    <col min="2" max="6" width="28.5703125" customWidth="1"/>
  </cols>
  <sheetData>
    <row r="1" spans="1:27" ht="15.75" customHeight="1" x14ac:dyDescent="0.2">
      <c r="A1" s="1"/>
      <c r="B1" s="121" t="s">
        <v>0</v>
      </c>
      <c r="C1" s="122"/>
      <c r="D1" s="122"/>
      <c r="E1" s="122"/>
      <c r="F1" s="122"/>
      <c r="G1" s="123" t="s">
        <v>1</v>
      </c>
      <c r="H1" s="12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">
      <c r="A2" s="123" t="s">
        <v>2</v>
      </c>
      <c r="B2" s="3" t="s">
        <v>3</v>
      </c>
      <c r="C2" s="4" t="s">
        <v>4</v>
      </c>
      <c r="D2" s="4" t="s">
        <v>5</v>
      </c>
      <c r="E2" s="3" t="s">
        <v>6</v>
      </c>
      <c r="F2" s="5" t="s">
        <v>7</v>
      </c>
      <c r="G2" s="1" t="s">
        <v>8</v>
      </c>
      <c r="H2" s="1" t="s">
        <v>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">
      <c r="A3" s="122"/>
      <c r="B3" s="1"/>
      <c r="C3" s="1" t="s">
        <v>10</v>
      </c>
      <c r="D3" s="6" t="s">
        <v>11</v>
      </c>
      <c r="E3" s="6" t="s">
        <v>12</v>
      </c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</sheetData>
  <mergeCells count="3">
    <mergeCell ref="B1:F1"/>
    <mergeCell ref="G1:H1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2.5703125" defaultRowHeight="15.75" customHeight="1" x14ac:dyDescent="0.2"/>
  <cols>
    <col min="1" max="1" width="39" customWidth="1"/>
    <col min="2" max="2" width="30.85546875" customWidth="1"/>
    <col min="4" max="4" width="19.5703125" customWidth="1"/>
    <col min="5" max="5" width="17.42578125" customWidth="1"/>
    <col min="6" max="6" width="22.42578125" customWidth="1"/>
  </cols>
  <sheetData>
    <row r="1" spans="1:26" ht="15.75" customHeight="1" x14ac:dyDescent="0.2">
      <c r="A1" s="133" t="s">
        <v>25</v>
      </c>
      <c r="B1" s="125"/>
      <c r="C1" s="125"/>
      <c r="D1" s="125"/>
      <c r="E1" s="125"/>
      <c r="F1" s="12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">
      <c r="A2" s="8" t="s">
        <v>26</v>
      </c>
      <c r="B2" s="124"/>
      <c r="C2" s="125"/>
      <c r="D2" s="125"/>
      <c r="E2" s="125"/>
      <c r="F2" s="12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9" t="s">
        <v>27</v>
      </c>
      <c r="B3" s="124"/>
      <c r="C3" s="125"/>
      <c r="D3" s="125"/>
      <c r="E3" s="125"/>
      <c r="F3" s="12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9" t="s">
        <v>28</v>
      </c>
      <c r="B4" s="124"/>
      <c r="C4" s="125"/>
      <c r="D4" s="125"/>
      <c r="E4" s="125"/>
      <c r="F4" s="12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">
      <c r="A5" s="9" t="s">
        <v>29</v>
      </c>
      <c r="B5" s="124"/>
      <c r="C5" s="125"/>
      <c r="D5" s="125"/>
      <c r="E5" s="125"/>
      <c r="F5" s="12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">
      <c r="A6" s="9" t="s">
        <v>30</v>
      </c>
      <c r="B6" s="124"/>
      <c r="C6" s="125"/>
      <c r="D6" s="125"/>
      <c r="E6" s="125"/>
      <c r="F6" s="12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">
      <c r="A7" s="9" t="s">
        <v>31</v>
      </c>
      <c r="B7" s="124"/>
      <c r="C7" s="125"/>
      <c r="D7" s="125"/>
      <c r="E7" s="125"/>
      <c r="F7" s="12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">
      <c r="A8" s="9" t="s">
        <v>32</v>
      </c>
      <c r="B8" s="124"/>
      <c r="C8" s="125"/>
      <c r="D8" s="125"/>
      <c r="E8" s="125"/>
      <c r="F8" s="12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">
      <c r="A9" s="9" t="s">
        <v>33</v>
      </c>
      <c r="B9" s="124"/>
      <c r="C9" s="125"/>
      <c r="D9" s="125"/>
      <c r="E9" s="125"/>
      <c r="F9" s="12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9" t="s">
        <v>34</v>
      </c>
      <c r="B10" s="124"/>
      <c r="C10" s="125"/>
      <c r="D10" s="125"/>
      <c r="E10" s="125"/>
      <c r="F10" s="12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">
      <c r="A11" s="10" t="s">
        <v>35</v>
      </c>
      <c r="B11" s="10" t="s">
        <v>36</v>
      </c>
      <c r="C11" s="10" t="s">
        <v>37</v>
      </c>
      <c r="D11" s="10" t="s">
        <v>38</v>
      </c>
      <c r="E11" s="10" t="s">
        <v>39</v>
      </c>
      <c r="F11" s="10" t="s">
        <v>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>
      <c r="A12" s="127" t="s">
        <v>40</v>
      </c>
      <c r="B12" s="11"/>
      <c r="C12" s="11"/>
      <c r="D12" s="11"/>
      <c r="E12" s="11"/>
      <c r="F12" s="1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2">
      <c r="A13" s="128"/>
      <c r="B13" s="12"/>
      <c r="C13" s="12"/>
      <c r="D13" s="12"/>
      <c r="E13" s="12"/>
      <c r="F13" s="1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">
      <c r="A14" s="128"/>
      <c r="B14" s="11"/>
      <c r="C14" s="11"/>
      <c r="D14" s="11"/>
      <c r="E14" s="11"/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129"/>
      <c r="B15" s="12"/>
      <c r="C15" s="12"/>
      <c r="D15" s="12"/>
      <c r="E15" s="12"/>
      <c r="F15" s="1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">
      <c r="A16" s="130" t="s">
        <v>41</v>
      </c>
      <c r="B16" s="13"/>
      <c r="C16" s="13"/>
      <c r="D16" s="13"/>
      <c r="E16" s="13"/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128"/>
      <c r="B17" s="12"/>
      <c r="C17" s="14"/>
      <c r="D17" s="12"/>
      <c r="E17" s="12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128"/>
      <c r="B18" s="13"/>
      <c r="C18" s="13"/>
      <c r="D18" s="13"/>
      <c r="E18" s="13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128"/>
      <c r="B19" s="12"/>
      <c r="C19" s="12"/>
      <c r="D19" s="12"/>
      <c r="E19" s="12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128"/>
      <c r="B20" s="13"/>
      <c r="C20" s="13"/>
      <c r="D20" s="13"/>
      <c r="E20" s="13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128"/>
      <c r="B21" s="12"/>
      <c r="C21" s="15"/>
      <c r="D21" s="12"/>
      <c r="E21" s="12"/>
      <c r="F21" s="1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128"/>
      <c r="B22" s="13"/>
      <c r="C22" s="13"/>
      <c r="D22" s="13"/>
      <c r="E22" s="13"/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128"/>
      <c r="B23" s="12"/>
      <c r="C23" s="15"/>
      <c r="D23" s="12"/>
      <c r="E23" s="12"/>
      <c r="F23" s="1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128"/>
      <c r="B24" s="13"/>
      <c r="C24" s="13"/>
      <c r="D24" s="13"/>
      <c r="E24" s="13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">
      <c r="A25" s="128"/>
      <c r="B25" s="12"/>
      <c r="C25" s="12"/>
      <c r="D25" s="12"/>
      <c r="E25" s="12"/>
      <c r="F25" s="1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128"/>
      <c r="B26" s="13"/>
      <c r="C26" s="13"/>
      <c r="D26" s="13"/>
      <c r="E26" s="13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">
      <c r="A27" s="128"/>
      <c r="B27" s="12"/>
      <c r="C27" s="12"/>
      <c r="D27" s="12"/>
      <c r="E27" s="12"/>
      <c r="F27" s="1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">
      <c r="A28" s="129"/>
      <c r="B28" s="13"/>
      <c r="C28" s="13"/>
      <c r="D28" s="13"/>
      <c r="E28" s="13"/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">
      <c r="A29" s="131" t="s">
        <v>42</v>
      </c>
      <c r="B29" s="11"/>
      <c r="C29" s="16"/>
      <c r="D29" s="11"/>
      <c r="E29" s="11"/>
      <c r="F29" s="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">
      <c r="A30" s="128"/>
      <c r="B30" s="12"/>
      <c r="C30" s="15"/>
      <c r="D30" s="12"/>
      <c r="E30" s="12"/>
      <c r="F30" s="1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">
      <c r="A31" s="128"/>
      <c r="B31" s="11"/>
      <c r="C31" s="17"/>
      <c r="D31" s="11"/>
      <c r="E31" s="11"/>
      <c r="F31" s="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">
      <c r="A32" s="128"/>
      <c r="B32" s="12"/>
      <c r="C32" s="12"/>
      <c r="D32" s="12"/>
      <c r="E32" s="12"/>
      <c r="F32" s="12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">
      <c r="A33" s="128"/>
      <c r="B33" s="11"/>
      <c r="C33" s="17"/>
      <c r="D33" s="11"/>
      <c r="E33" s="11"/>
      <c r="F33" s="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">
      <c r="A34" s="128"/>
      <c r="B34" s="12"/>
      <c r="C34" s="12"/>
      <c r="D34" s="12"/>
      <c r="E34" s="12"/>
      <c r="F34" s="1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">
      <c r="A35" s="128"/>
      <c r="B35" s="11"/>
      <c r="C35" s="11"/>
      <c r="D35" s="11"/>
      <c r="E35" s="11"/>
      <c r="F35" s="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">
      <c r="A36" s="128"/>
      <c r="B36" s="12"/>
      <c r="C36" s="12"/>
      <c r="D36" s="12"/>
      <c r="E36" s="12"/>
      <c r="F36" s="1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">
      <c r="A37" s="128"/>
      <c r="B37" s="11"/>
      <c r="C37" s="11"/>
      <c r="D37" s="11"/>
      <c r="E37" s="11"/>
      <c r="F37" s="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">
      <c r="A38" s="128"/>
      <c r="B38" s="12"/>
      <c r="C38" s="12"/>
      <c r="D38" s="12"/>
      <c r="E38" s="12"/>
      <c r="F38" s="1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">
      <c r="A39" s="128"/>
      <c r="B39" s="11"/>
      <c r="C39" s="11"/>
      <c r="D39" s="11"/>
      <c r="E39" s="11"/>
      <c r="F39" s="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">
      <c r="A40" s="128"/>
      <c r="B40" s="12"/>
      <c r="C40" s="12"/>
      <c r="D40" s="12"/>
      <c r="E40" s="12"/>
      <c r="F40" s="1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">
      <c r="A41" s="128"/>
      <c r="B41" s="11"/>
      <c r="C41" s="11"/>
      <c r="D41" s="11"/>
      <c r="E41" s="11"/>
      <c r="F41" s="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">
      <c r="A42" s="129"/>
      <c r="B42" s="12"/>
      <c r="C42" s="12"/>
      <c r="D42" s="12"/>
      <c r="E42" s="12"/>
      <c r="F42" s="1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">
      <c r="A43" s="132" t="s">
        <v>43</v>
      </c>
      <c r="B43" s="18"/>
      <c r="C43" s="19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">
      <c r="A44" s="128"/>
      <c r="B44" s="12"/>
      <c r="C44" s="14"/>
      <c r="D44" s="12"/>
      <c r="E44" s="12"/>
      <c r="F44" s="12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">
      <c r="A45" s="128"/>
      <c r="B45" s="18"/>
      <c r="C45" s="20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">
      <c r="A46" s="128"/>
      <c r="B46" s="12"/>
      <c r="C46" s="15"/>
      <c r="D46" s="12"/>
      <c r="E46" s="12"/>
      <c r="F46" s="1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">
      <c r="A47" s="128"/>
      <c r="B47" s="18"/>
      <c r="C47" s="20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">
      <c r="A48" s="128"/>
      <c r="B48" s="12"/>
      <c r="C48" s="15"/>
      <c r="D48" s="12"/>
      <c r="E48" s="12"/>
      <c r="F48" s="1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">
      <c r="A49" s="128"/>
      <c r="B49" s="18"/>
      <c r="C49" s="20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">
      <c r="A50" s="128"/>
      <c r="B50" s="12"/>
      <c r="C50" s="12"/>
      <c r="D50" s="12"/>
      <c r="E50" s="12"/>
      <c r="F50" s="1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">
      <c r="A51" s="12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">
      <c r="A52" s="128"/>
      <c r="B52" s="12"/>
      <c r="C52" s="12"/>
      <c r="D52" s="12"/>
      <c r="E52" s="12"/>
      <c r="F52" s="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">
      <c r="A53" s="12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">
      <c r="A54" s="128"/>
      <c r="B54" s="12"/>
      <c r="C54" s="12"/>
      <c r="D54" s="12"/>
      <c r="E54" s="12"/>
      <c r="F54" s="1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">
      <c r="A55" s="12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">
      <c r="A56" s="128"/>
      <c r="B56" s="12"/>
      <c r="C56" s="12"/>
      <c r="D56" s="12"/>
      <c r="E56" s="12"/>
      <c r="F56" s="1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">
      <c r="A57" s="129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A29:A42"/>
    <mergeCell ref="A43:A57"/>
    <mergeCell ref="A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A12:A15"/>
    <mergeCell ref="A16:A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A5"/>
  <sheetViews>
    <sheetView workbookViewId="0"/>
  </sheetViews>
  <sheetFormatPr defaultColWidth="12.5703125" defaultRowHeight="15.75" customHeight="1" x14ac:dyDescent="0.2"/>
  <sheetData>
    <row r="2" spans="1:1" ht="15.75" customHeight="1" x14ac:dyDescent="0.2">
      <c r="A2" s="21" t="s">
        <v>44</v>
      </c>
    </row>
    <row r="3" spans="1:1" ht="15.75" customHeight="1" x14ac:dyDescent="0.2">
      <c r="A3" s="21" t="s">
        <v>45</v>
      </c>
    </row>
    <row r="4" spans="1:1" ht="15.75" customHeight="1" x14ac:dyDescent="0.2">
      <c r="A4" s="21" t="s">
        <v>46</v>
      </c>
    </row>
    <row r="5" spans="1:1" ht="15.75" customHeight="1" x14ac:dyDescent="0.2">
      <c r="A5" s="2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A982"/>
  <sheetViews>
    <sheetView workbookViewId="0">
      <selection sqref="A1:F1"/>
    </sheetView>
  </sheetViews>
  <sheetFormatPr defaultColWidth="12.5703125" defaultRowHeight="15.75" customHeight="1" x14ac:dyDescent="0.2"/>
  <cols>
    <col min="1" max="1" width="35.42578125" customWidth="1"/>
    <col min="2" max="2" width="56.85546875" customWidth="1"/>
    <col min="3" max="3" width="29.42578125" customWidth="1"/>
    <col min="4" max="4" width="26.28515625" customWidth="1"/>
    <col min="5" max="5" width="33.42578125" customWidth="1"/>
    <col min="6" max="6" width="32.42578125" customWidth="1"/>
    <col min="7" max="7" width="7.28515625" customWidth="1"/>
    <col min="8" max="8" width="31.42578125" hidden="1" customWidth="1"/>
    <col min="9" max="9" width="27.42578125" hidden="1" customWidth="1"/>
    <col min="10" max="10" width="16.5703125" hidden="1" customWidth="1"/>
    <col min="11" max="11" width="27" hidden="1" customWidth="1"/>
    <col min="12" max="12" width="35.7109375" hidden="1" customWidth="1"/>
    <col min="13" max="13" width="18" hidden="1" customWidth="1"/>
  </cols>
  <sheetData>
    <row r="1" spans="1:27" ht="20.25" x14ac:dyDescent="0.2">
      <c r="A1" s="134" t="s">
        <v>48</v>
      </c>
      <c r="B1" s="125"/>
      <c r="C1" s="125"/>
      <c r="D1" s="125"/>
      <c r="E1" s="125"/>
      <c r="F1" s="126"/>
      <c r="G1" s="22"/>
      <c r="H1" s="135" t="str">
        <f>A1</f>
        <v>(name of district, building, or group) Action Plan</v>
      </c>
      <c r="I1" s="125"/>
      <c r="J1" s="125"/>
      <c r="K1" s="125"/>
      <c r="L1" s="125"/>
      <c r="M1" s="126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37.5" x14ac:dyDescent="0.2">
      <c r="A2" s="24" t="s">
        <v>26</v>
      </c>
      <c r="B2" s="136"/>
      <c r="C2" s="125"/>
      <c r="D2" s="125"/>
      <c r="E2" s="125"/>
      <c r="F2" s="126"/>
      <c r="G2" s="22"/>
      <c r="H2" s="25" t="s">
        <v>26</v>
      </c>
      <c r="I2" s="137">
        <f>B2</f>
        <v>0</v>
      </c>
      <c r="J2" s="138"/>
      <c r="K2" s="138"/>
      <c r="L2" s="138"/>
      <c r="M2" s="139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0.25" x14ac:dyDescent="0.2">
      <c r="A3" s="26" t="s">
        <v>49</v>
      </c>
      <c r="B3" s="136"/>
      <c r="C3" s="125"/>
      <c r="D3" s="125"/>
      <c r="E3" s="125"/>
      <c r="F3" s="126"/>
      <c r="G3" s="22"/>
      <c r="H3" s="27" t="s">
        <v>50</v>
      </c>
      <c r="I3" s="140"/>
      <c r="J3" s="125"/>
      <c r="K3" s="125"/>
      <c r="L3" s="125"/>
      <c r="M3" s="126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24.75" customHeight="1" x14ac:dyDescent="0.2">
      <c r="A4" s="26" t="s">
        <v>51</v>
      </c>
      <c r="B4" s="136"/>
      <c r="C4" s="125"/>
      <c r="D4" s="125"/>
      <c r="E4" s="125"/>
      <c r="F4" s="126"/>
      <c r="G4" s="22"/>
      <c r="H4" s="28" t="s">
        <v>51</v>
      </c>
      <c r="I4" s="140"/>
      <c r="J4" s="125"/>
      <c r="K4" s="125"/>
      <c r="L4" s="125"/>
      <c r="M4" s="125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37.5" x14ac:dyDescent="0.2">
      <c r="A5" s="26" t="s">
        <v>52</v>
      </c>
      <c r="B5" s="136"/>
      <c r="C5" s="125"/>
      <c r="D5" s="125"/>
      <c r="E5" s="125"/>
      <c r="F5" s="126"/>
      <c r="G5" s="22"/>
      <c r="H5" s="27" t="s">
        <v>52</v>
      </c>
      <c r="I5" s="140"/>
      <c r="J5" s="125"/>
      <c r="K5" s="125"/>
      <c r="L5" s="125"/>
      <c r="M5" s="126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ht="72" x14ac:dyDescent="0.2">
      <c r="A6" s="29" t="s">
        <v>53</v>
      </c>
      <c r="B6" s="29" t="s">
        <v>54</v>
      </c>
      <c r="C6" s="29" t="s">
        <v>55</v>
      </c>
      <c r="D6" s="29" t="s">
        <v>56</v>
      </c>
      <c r="E6" s="29" t="s">
        <v>57</v>
      </c>
      <c r="F6" s="29" t="s">
        <v>58</v>
      </c>
      <c r="G6" s="22"/>
      <c r="H6" s="30" t="s">
        <v>53</v>
      </c>
      <c r="I6" s="31" t="s">
        <v>54</v>
      </c>
      <c r="J6" s="31" t="s">
        <v>55</v>
      </c>
      <c r="K6" s="31" t="s">
        <v>56</v>
      </c>
      <c r="L6" s="31" t="s">
        <v>57</v>
      </c>
      <c r="M6" s="31" t="s">
        <v>58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20.25" x14ac:dyDescent="0.2">
      <c r="A7" s="146" t="s">
        <v>40</v>
      </c>
      <c r="B7" s="32"/>
      <c r="C7" s="33"/>
      <c r="D7" s="32"/>
      <c r="E7" s="32"/>
      <c r="F7" s="34"/>
      <c r="G7" s="22"/>
      <c r="H7" s="147" t="s">
        <v>40</v>
      </c>
      <c r="I7" s="35"/>
      <c r="J7" s="36"/>
      <c r="K7" s="35"/>
      <c r="L7" s="35"/>
      <c r="M7" s="37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20.25" x14ac:dyDescent="0.2">
      <c r="A8" s="128"/>
      <c r="B8" s="38"/>
      <c r="C8" s="39"/>
      <c r="D8" s="38"/>
      <c r="E8" s="38"/>
      <c r="F8" s="40"/>
      <c r="G8" s="22"/>
      <c r="H8" s="148"/>
      <c r="I8" s="41"/>
      <c r="J8" s="42"/>
      <c r="K8" s="41"/>
      <c r="L8" s="41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20.25" x14ac:dyDescent="0.2">
      <c r="A9" s="128"/>
      <c r="B9" s="32"/>
      <c r="C9" s="33"/>
      <c r="D9" s="32"/>
      <c r="E9" s="32"/>
      <c r="F9" s="34"/>
      <c r="G9" s="22"/>
      <c r="H9" s="148"/>
      <c r="I9" s="35"/>
      <c r="J9" s="36"/>
      <c r="K9" s="35"/>
      <c r="L9" s="35"/>
      <c r="M9" s="37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20.25" x14ac:dyDescent="0.2">
      <c r="A10" s="129"/>
      <c r="B10" s="38"/>
      <c r="C10" s="39"/>
      <c r="D10" s="38"/>
      <c r="E10" s="38"/>
      <c r="F10" s="40"/>
      <c r="G10" s="22"/>
      <c r="H10" s="139"/>
      <c r="I10" s="41"/>
      <c r="J10" s="42"/>
      <c r="K10" s="41"/>
      <c r="L10" s="41"/>
      <c r="M10" s="4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ht="20.25" x14ac:dyDescent="0.2">
      <c r="A11" s="149" t="s">
        <v>59</v>
      </c>
      <c r="B11" s="44"/>
      <c r="C11" s="45"/>
      <c r="D11" s="44"/>
      <c r="E11" s="44"/>
      <c r="F11" s="46"/>
      <c r="G11" s="22"/>
      <c r="H11" s="150" t="s">
        <v>60</v>
      </c>
      <c r="I11" s="47"/>
      <c r="J11" s="48"/>
      <c r="K11" s="47"/>
      <c r="L11" s="47"/>
      <c r="M11" s="49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ht="20.25" x14ac:dyDescent="0.2">
      <c r="A12" s="128"/>
      <c r="B12" s="38"/>
      <c r="C12" s="50"/>
      <c r="D12" s="38"/>
      <c r="E12" s="38"/>
      <c r="F12" s="38"/>
      <c r="G12" s="22"/>
      <c r="H12" s="128"/>
      <c r="I12" s="51"/>
      <c r="J12" s="52"/>
      <c r="K12" s="51"/>
      <c r="L12" s="51"/>
      <c r="M12" s="5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20.25" x14ac:dyDescent="0.2">
      <c r="A13" s="128"/>
      <c r="B13" s="44"/>
      <c r="C13" s="44"/>
      <c r="D13" s="44"/>
      <c r="E13" s="44"/>
      <c r="F13" s="46"/>
      <c r="G13" s="22"/>
      <c r="H13" s="128"/>
      <c r="I13" s="54"/>
      <c r="J13" s="54"/>
      <c r="K13" s="54"/>
      <c r="L13" s="54"/>
      <c r="M13" s="55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20.25" x14ac:dyDescent="0.2">
      <c r="A14" s="128"/>
      <c r="B14" s="38"/>
      <c r="C14" s="38"/>
      <c r="D14" s="38"/>
      <c r="E14" s="38"/>
      <c r="F14" s="56"/>
      <c r="G14" s="22"/>
      <c r="H14" s="128"/>
      <c r="I14" s="51"/>
      <c r="J14" s="51"/>
      <c r="K14" s="51"/>
      <c r="L14" s="51"/>
      <c r="M14" s="57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20.25" x14ac:dyDescent="0.2">
      <c r="A15" s="128"/>
      <c r="B15" s="44"/>
      <c r="C15" s="44"/>
      <c r="D15" s="44"/>
      <c r="E15" s="58"/>
      <c r="F15" s="58"/>
      <c r="G15" s="22"/>
      <c r="H15" s="128"/>
      <c r="I15" s="54"/>
      <c r="J15" s="54"/>
      <c r="K15" s="54"/>
      <c r="L15" s="59"/>
      <c r="M15" s="6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20.25" x14ac:dyDescent="0.2">
      <c r="A16" s="128"/>
      <c r="B16" s="38"/>
      <c r="C16" s="61"/>
      <c r="D16" s="38"/>
      <c r="E16" s="38"/>
      <c r="F16" s="56"/>
      <c r="G16" s="22"/>
      <c r="H16" s="128"/>
      <c r="I16" s="51"/>
      <c r="J16" s="62"/>
      <c r="K16" s="51"/>
      <c r="L16" s="51"/>
      <c r="M16" s="57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20.25" x14ac:dyDescent="0.2">
      <c r="A17" s="128"/>
      <c r="B17" s="44"/>
      <c r="C17" s="44"/>
      <c r="D17" s="44"/>
      <c r="E17" s="44"/>
      <c r="F17" s="58"/>
      <c r="G17" s="22"/>
      <c r="H17" s="128"/>
      <c r="I17" s="54"/>
      <c r="J17" s="54"/>
      <c r="K17" s="54"/>
      <c r="L17" s="54"/>
      <c r="M17" s="60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20.25" x14ac:dyDescent="0.2">
      <c r="A18" s="128"/>
      <c r="B18" s="56"/>
      <c r="C18" s="63"/>
      <c r="D18" s="56"/>
      <c r="E18" s="56"/>
      <c r="F18" s="56"/>
      <c r="G18" s="22"/>
      <c r="H18" s="128"/>
      <c r="I18" s="64"/>
      <c r="J18" s="65"/>
      <c r="K18" s="64"/>
      <c r="L18" s="64"/>
      <c r="M18" s="57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20.25" x14ac:dyDescent="0.2">
      <c r="A19" s="128"/>
      <c r="B19" s="58"/>
      <c r="C19" s="58"/>
      <c r="D19" s="58"/>
      <c r="E19" s="58"/>
      <c r="F19" s="58"/>
      <c r="G19" s="22"/>
      <c r="H19" s="128"/>
      <c r="I19" s="59"/>
      <c r="J19" s="59"/>
      <c r="K19" s="59"/>
      <c r="L19" s="59"/>
      <c r="M19" s="60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20.25" x14ac:dyDescent="0.2">
      <c r="A20" s="128"/>
      <c r="B20" s="56"/>
      <c r="C20" s="56"/>
      <c r="D20" s="56"/>
      <c r="E20" s="56"/>
      <c r="F20" s="56"/>
      <c r="G20" s="22"/>
      <c r="H20" s="128"/>
      <c r="I20" s="64"/>
      <c r="J20" s="64"/>
      <c r="K20" s="64"/>
      <c r="L20" s="64"/>
      <c r="M20" s="57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20.25" x14ac:dyDescent="0.2">
      <c r="A21" s="128"/>
      <c r="B21" s="58"/>
      <c r="C21" s="58"/>
      <c r="D21" s="58"/>
      <c r="E21" s="58"/>
      <c r="F21" s="58"/>
      <c r="G21" s="22"/>
      <c r="H21" s="128"/>
      <c r="I21" s="59"/>
      <c r="J21" s="59"/>
      <c r="K21" s="59"/>
      <c r="L21" s="59"/>
      <c r="M21" s="6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20.25" x14ac:dyDescent="0.2">
      <c r="A22" s="128"/>
      <c r="B22" s="56"/>
      <c r="C22" s="56"/>
      <c r="D22" s="56"/>
      <c r="E22" s="56"/>
      <c r="F22" s="56"/>
      <c r="G22" s="22"/>
      <c r="H22" s="128"/>
      <c r="I22" s="64"/>
      <c r="J22" s="64"/>
      <c r="K22" s="64"/>
      <c r="L22" s="64"/>
      <c r="M22" s="57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20.25" x14ac:dyDescent="0.2">
      <c r="A23" s="129"/>
      <c r="B23" s="58"/>
      <c r="C23" s="58"/>
      <c r="D23" s="58"/>
      <c r="E23" s="58"/>
      <c r="F23" s="58"/>
      <c r="G23" s="22"/>
      <c r="H23" s="129"/>
      <c r="I23" s="59"/>
      <c r="J23" s="59"/>
      <c r="K23" s="59"/>
      <c r="L23" s="59"/>
      <c r="M23" s="60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20.25" x14ac:dyDescent="0.2">
      <c r="A24" s="141" t="s">
        <v>61</v>
      </c>
      <c r="B24" s="66"/>
      <c r="C24" s="66"/>
      <c r="D24" s="66"/>
      <c r="E24" s="66"/>
      <c r="F24" s="66"/>
      <c r="G24" s="22"/>
      <c r="H24" s="151" t="s">
        <v>61</v>
      </c>
      <c r="I24" s="67"/>
      <c r="J24" s="67"/>
      <c r="K24" s="67"/>
      <c r="L24" s="67"/>
      <c r="M24" s="67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20.25" x14ac:dyDescent="0.2">
      <c r="A25" s="128"/>
      <c r="B25" s="38"/>
      <c r="C25" s="38"/>
      <c r="D25" s="38"/>
      <c r="E25" s="38"/>
      <c r="F25" s="38"/>
      <c r="G25" s="22"/>
      <c r="H25" s="128"/>
      <c r="I25" s="41"/>
      <c r="J25" s="41"/>
      <c r="K25" s="41"/>
      <c r="L25" s="41"/>
      <c r="M25" s="41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20.25" x14ac:dyDescent="0.2">
      <c r="A26" s="128"/>
      <c r="B26" s="66"/>
      <c r="C26" s="66"/>
      <c r="D26" s="66"/>
      <c r="E26" s="66"/>
      <c r="F26" s="66"/>
      <c r="G26" s="22"/>
      <c r="H26" s="128"/>
      <c r="I26" s="67"/>
      <c r="J26" s="67"/>
      <c r="K26" s="67"/>
      <c r="L26" s="67"/>
      <c r="M26" s="67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ht="20.25" x14ac:dyDescent="0.2">
      <c r="A27" s="128"/>
      <c r="B27" s="38"/>
      <c r="C27" s="38"/>
      <c r="D27" s="38"/>
      <c r="E27" s="38"/>
      <c r="F27" s="38"/>
      <c r="G27" s="22"/>
      <c r="H27" s="128"/>
      <c r="I27" s="41"/>
      <c r="J27" s="41"/>
      <c r="K27" s="41"/>
      <c r="L27" s="41"/>
      <c r="M27" s="41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20.25" x14ac:dyDescent="0.2">
      <c r="A28" s="128"/>
      <c r="B28" s="68"/>
      <c r="C28" s="68"/>
      <c r="D28" s="68"/>
      <c r="E28" s="68"/>
      <c r="F28" s="68"/>
      <c r="G28" s="22"/>
      <c r="H28" s="128"/>
      <c r="I28" s="69"/>
      <c r="J28" s="69"/>
      <c r="K28" s="69"/>
      <c r="L28" s="69"/>
      <c r="M28" s="69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20.25" x14ac:dyDescent="0.2">
      <c r="A29" s="128"/>
      <c r="B29" s="56"/>
      <c r="C29" s="56"/>
      <c r="D29" s="56"/>
      <c r="E29" s="56"/>
      <c r="F29" s="56"/>
      <c r="G29" s="22"/>
      <c r="H29" s="128"/>
      <c r="I29" s="70"/>
      <c r="J29" s="70"/>
      <c r="K29" s="70"/>
      <c r="L29" s="70"/>
      <c r="M29" s="70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ht="20.25" x14ac:dyDescent="0.2">
      <c r="A30" s="128"/>
      <c r="B30" s="68"/>
      <c r="C30" s="68"/>
      <c r="D30" s="68"/>
      <c r="E30" s="68"/>
      <c r="F30" s="68"/>
      <c r="G30" s="22"/>
      <c r="H30" s="128"/>
      <c r="I30" s="69"/>
      <c r="J30" s="69"/>
      <c r="K30" s="69"/>
      <c r="L30" s="69"/>
      <c r="M30" s="69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ht="20.25" x14ac:dyDescent="0.2">
      <c r="A31" s="128"/>
      <c r="B31" s="56"/>
      <c r="C31" s="56"/>
      <c r="D31" s="56"/>
      <c r="E31" s="56"/>
      <c r="F31" s="56"/>
      <c r="G31" s="22"/>
      <c r="H31" s="128"/>
      <c r="I31" s="70"/>
      <c r="J31" s="70"/>
      <c r="K31" s="70"/>
      <c r="L31" s="70"/>
      <c r="M31" s="70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20.25" x14ac:dyDescent="0.2">
      <c r="A32" s="128"/>
      <c r="B32" s="68"/>
      <c r="C32" s="68"/>
      <c r="D32" s="68"/>
      <c r="E32" s="68"/>
      <c r="F32" s="68"/>
      <c r="G32" s="22"/>
      <c r="H32" s="128"/>
      <c r="I32" s="69"/>
      <c r="J32" s="69"/>
      <c r="K32" s="69"/>
      <c r="L32" s="69"/>
      <c r="M32" s="69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20.25" x14ac:dyDescent="0.2">
      <c r="A33" s="128"/>
      <c r="B33" s="56"/>
      <c r="C33" s="56"/>
      <c r="D33" s="56"/>
      <c r="E33" s="56"/>
      <c r="F33" s="56"/>
      <c r="G33" s="22"/>
      <c r="H33" s="128"/>
      <c r="I33" s="70"/>
      <c r="J33" s="70"/>
      <c r="K33" s="70"/>
      <c r="L33" s="70"/>
      <c r="M33" s="70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20.25" x14ac:dyDescent="0.2">
      <c r="A34" s="128"/>
      <c r="B34" s="68"/>
      <c r="C34" s="68"/>
      <c r="D34" s="68"/>
      <c r="E34" s="68"/>
      <c r="F34" s="68"/>
      <c r="G34" s="22"/>
      <c r="H34" s="128"/>
      <c r="I34" s="69"/>
      <c r="J34" s="69"/>
      <c r="K34" s="69"/>
      <c r="L34" s="69"/>
      <c r="M34" s="69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20.25" x14ac:dyDescent="0.2">
      <c r="A35" s="128"/>
      <c r="B35" s="56"/>
      <c r="C35" s="56"/>
      <c r="D35" s="56"/>
      <c r="E35" s="56"/>
      <c r="F35" s="56"/>
      <c r="G35" s="22"/>
      <c r="H35" s="128"/>
      <c r="I35" s="70"/>
      <c r="J35" s="70"/>
      <c r="K35" s="70"/>
      <c r="L35" s="70"/>
      <c r="M35" s="70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20.25" x14ac:dyDescent="0.2">
      <c r="A36" s="128"/>
      <c r="B36" s="68"/>
      <c r="C36" s="68"/>
      <c r="D36" s="68"/>
      <c r="E36" s="68"/>
      <c r="F36" s="68"/>
      <c r="G36" s="22"/>
      <c r="H36" s="128"/>
      <c r="I36" s="69"/>
      <c r="J36" s="69"/>
      <c r="K36" s="69"/>
      <c r="L36" s="69"/>
      <c r="M36" s="69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20.25" x14ac:dyDescent="0.2">
      <c r="A37" s="129"/>
      <c r="B37" s="56"/>
      <c r="C37" s="56"/>
      <c r="D37" s="56"/>
      <c r="E37" s="56"/>
      <c r="F37" s="56"/>
      <c r="G37" s="22"/>
      <c r="H37" s="129"/>
      <c r="I37" s="70"/>
      <c r="J37" s="70"/>
      <c r="K37" s="70"/>
      <c r="L37" s="70"/>
      <c r="M37" s="70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20.25" x14ac:dyDescent="0.2">
      <c r="A38" s="142" t="s">
        <v>62</v>
      </c>
      <c r="B38" s="71"/>
      <c r="C38" s="71"/>
      <c r="D38" s="71"/>
      <c r="E38" s="71"/>
      <c r="F38" s="71"/>
      <c r="G38" s="22"/>
      <c r="H38" s="144" t="s">
        <v>62</v>
      </c>
      <c r="I38" s="72"/>
      <c r="J38" s="72"/>
      <c r="K38" s="72"/>
      <c r="L38" s="72"/>
      <c r="M38" s="7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ht="20.25" x14ac:dyDescent="0.2">
      <c r="A39" s="128"/>
      <c r="B39" s="38"/>
      <c r="C39" s="38"/>
      <c r="D39" s="38"/>
      <c r="E39" s="38"/>
      <c r="F39" s="38"/>
      <c r="G39" s="22"/>
      <c r="H39" s="128"/>
      <c r="I39" s="41"/>
      <c r="J39" s="41"/>
      <c r="K39" s="41"/>
      <c r="L39" s="41"/>
      <c r="M39" s="4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20.25" x14ac:dyDescent="0.2">
      <c r="A40" s="128"/>
      <c r="B40" s="73"/>
      <c r="C40" s="73"/>
      <c r="D40" s="73"/>
      <c r="E40" s="73"/>
      <c r="F40" s="73"/>
      <c r="G40" s="22"/>
      <c r="H40" s="128"/>
      <c r="I40" s="74"/>
      <c r="J40" s="74"/>
      <c r="K40" s="74"/>
      <c r="L40" s="74"/>
      <c r="M40" s="7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20.25" x14ac:dyDescent="0.2">
      <c r="A41" s="128"/>
      <c r="B41" s="75"/>
      <c r="C41" s="75"/>
      <c r="D41" s="75"/>
      <c r="E41" s="75"/>
      <c r="F41" s="75"/>
      <c r="G41" s="22"/>
      <c r="H41" s="128"/>
      <c r="I41" s="76"/>
      <c r="J41" s="76"/>
      <c r="K41" s="76"/>
      <c r="L41" s="76"/>
      <c r="M41" s="7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20.25" x14ac:dyDescent="0.2">
      <c r="A42" s="128"/>
      <c r="B42" s="73"/>
      <c r="C42" s="73"/>
      <c r="D42" s="73"/>
      <c r="E42" s="73"/>
      <c r="F42" s="73"/>
      <c r="G42" s="22"/>
      <c r="H42" s="128"/>
      <c r="I42" s="74"/>
      <c r="J42" s="74"/>
      <c r="K42" s="74"/>
      <c r="L42" s="74"/>
      <c r="M42" s="7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ht="20.25" x14ac:dyDescent="0.2">
      <c r="A43" s="128"/>
      <c r="B43" s="56"/>
      <c r="C43" s="56"/>
      <c r="D43" s="56"/>
      <c r="E43" s="56"/>
      <c r="F43" s="56"/>
      <c r="G43" s="22"/>
      <c r="H43" s="128"/>
      <c r="I43" s="70"/>
      <c r="J43" s="70"/>
      <c r="K43" s="70"/>
      <c r="L43" s="70"/>
      <c r="M43" s="70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ht="20.25" x14ac:dyDescent="0.2">
      <c r="A44" s="128"/>
      <c r="B44" s="73"/>
      <c r="C44" s="73"/>
      <c r="D44" s="73"/>
      <c r="E44" s="73"/>
      <c r="F44" s="73"/>
      <c r="G44" s="22"/>
      <c r="H44" s="128"/>
      <c r="I44" s="74"/>
      <c r="J44" s="74"/>
      <c r="K44" s="74"/>
      <c r="L44" s="74"/>
      <c r="M44" s="74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20.25" x14ac:dyDescent="0.2">
      <c r="A45" s="128"/>
      <c r="B45" s="56"/>
      <c r="C45" s="56"/>
      <c r="D45" s="56"/>
      <c r="E45" s="56"/>
      <c r="F45" s="56"/>
      <c r="G45" s="22"/>
      <c r="H45" s="128"/>
      <c r="I45" s="70"/>
      <c r="J45" s="70"/>
      <c r="K45" s="70"/>
      <c r="L45" s="70"/>
      <c r="M45" s="70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20.25" x14ac:dyDescent="0.2">
      <c r="A46" s="128"/>
      <c r="B46" s="73"/>
      <c r="C46" s="73"/>
      <c r="D46" s="73"/>
      <c r="E46" s="73"/>
      <c r="F46" s="73"/>
      <c r="G46" s="22"/>
      <c r="H46" s="128"/>
      <c r="I46" s="74"/>
      <c r="J46" s="74"/>
      <c r="K46" s="74"/>
      <c r="L46" s="74"/>
      <c r="M46" s="74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ht="20.25" x14ac:dyDescent="0.2">
      <c r="A47" s="128"/>
      <c r="B47" s="56"/>
      <c r="C47" s="56"/>
      <c r="D47" s="56"/>
      <c r="E47" s="56"/>
      <c r="F47" s="56"/>
      <c r="G47" s="22"/>
      <c r="H47" s="128"/>
      <c r="I47" s="70"/>
      <c r="J47" s="70"/>
      <c r="K47" s="70"/>
      <c r="L47" s="70"/>
      <c r="M47" s="70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20.25" x14ac:dyDescent="0.2">
      <c r="A48" s="128"/>
      <c r="B48" s="73"/>
      <c r="C48" s="73"/>
      <c r="D48" s="73"/>
      <c r="E48" s="73"/>
      <c r="F48" s="73"/>
      <c r="G48" s="22"/>
      <c r="H48" s="128"/>
      <c r="I48" s="74"/>
      <c r="J48" s="74"/>
      <c r="K48" s="74"/>
      <c r="L48" s="74"/>
      <c r="M48" s="7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ht="20.25" x14ac:dyDescent="0.2">
      <c r="A49" s="128"/>
      <c r="B49" s="56"/>
      <c r="C49" s="56"/>
      <c r="D49" s="56"/>
      <c r="E49" s="56"/>
      <c r="F49" s="56"/>
      <c r="G49" s="22"/>
      <c r="H49" s="128"/>
      <c r="I49" s="70"/>
      <c r="J49" s="70"/>
      <c r="K49" s="70"/>
      <c r="L49" s="70"/>
      <c r="M49" s="70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ht="20.25" x14ac:dyDescent="0.2">
      <c r="A50" s="128"/>
      <c r="B50" s="73"/>
      <c r="C50" s="73"/>
      <c r="D50" s="73"/>
      <c r="E50" s="73"/>
      <c r="F50" s="73"/>
      <c r="G50" s="22"/>
      <c r="H50" s="128"/>
      <c r="I50" s="74"/>
      <c r="J50" s="74"/>
      <c r="K50" s="74"/>
      <c r="L50" s="74"/>
      <c r="M50" s="74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ht="20.25" x14ac:dyDescent="0.2">
      <c r="A51" s="128"/>
      <c r="B51" s="56"/>
      <c r="C51" s="56"/>
      <c r="D51" s="56"/>
      <c r="E51" s="56"/>
      <c r="F51" s="56"/>
      <c r="G51" s="22"/>
      <c r="H51" s="128"/>
      <c r="I51" s="70"/>
      <c r="J51" s="70"/>
      <c r="K51" s="70"/>
      <c r="L51" s="70"/>
      <c r="M51" s="70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ht="20.25" x14ac:dyDescent="0.2">
      <c r="A52" s="129"/>
      <c r="B52" s="73"/>
      <c r="C52" s="73"/>
      <c r="D52" s="73"/>
      <c r="E52" s="73"/>
      <c r="F52" s="73"/>
      <c r="G52" s="22"/>
      <c r="H52" s="129"/>
      <c r="I52" s="74"/>
      <c r="J52" s="74"/>
      <c r="K52" s="74"/>
      <c r="L52" s="74"/>
      <c r="M52" s="74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ht="20.25" x14ac:dyDescent="0.2">
      <c r="A53" s="143" t="s">
        <v>63</v>
      </c>
      <c r="B53" s="77"/>
      <c r="C53" s="78"/>
      <c r="D53" s="77"/>
      <c r="E53" s="79"/>
      <c r="F53" s="79"/>
      <c r="G53" s="22"/>
      <c r="H53" s="145" t="s">
        <v>63</v>
      </c>
      <c r="I53" s="80"/>
      <c r="J53" s="81"/>
      <c r="K53" s="80"/>
      <c r="L53" s="82"/>
      <c r="M53" s="8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ht="20.25" x14ac:dyDescent="0.2">
      <c r="A54" s="128"/>
      <c r="B54" s="38"/>
      <c r="C54" s="50"/>
      <c r="D54" s="38"/>
      <c r="E54" s="56"/>
      <c r="F54" s="56"/>
      <c r="G54" s="22"/>
      <c r="H54" s="128"/>
      <c r="I54" s="51"/>
      <c r="J54" s="52"/>
      <c r="K54" s="51"/>
      <c r="L54" s="64"/>
      <c r="M54" s="57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ht="20.25" x14ac:dyDescent="0.2">
      <c r="A55" s="128"/>
      <c r="B55" s="79"/>
      <c r="C55" s="84"/>
      <c r="D55" s="79"/>
      <c r="E55" s="79"/>
      <c r="F55" s="79"/>
      <c r="G55" s="22"/>
      <c r="H55" s="128"/>
      <c r="I55" s="82"/>
      <c r="J55" s="85"/>
      <c r="K55" s="82"/>
      <c r="L55" s="82"/>
      <c r="M55" s="8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ht="20.25" x14ac:dyDescent="0.2">
      <c r="A56" s="128"/>
      <c r="B56" s="56"/>
      <c r="C56" s="63"/>
      <c r="D56" s="56"/>
      <c r="E56" s="56"/>
      <c r="F56" s="56"/>
      <c r="G56" s="22"/>
      <c r="H56" s="128"/>
      <c r="I56" s="64"/>
      <c r="J56" s="65"/>
      <c r="K56" s="64"/>
      <c r="L56" s="64"/>
      <c r="M56" s="57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ht="20.25" x14ac:dyDescent="0.2">
      <c r="A57" s="128"/>
      <c r="B57" s="79"/>
      <c r="C57" s="84"/>
      <c r="D57" s="79"/>
      <c r="E57" s="79"/>
      <c r="F57" s="79"/>
      <c r="G57" s="22"/>
      <c r="H57" s="128"/>
      <c r="I57" s="82"/>
      <c r="J57" s="85"/>
      <c r="K57" s="82"/>
      <c r="L57" s="82"/>
      <c r="M57" s="8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ht="20.25" x14ac:dyDescent="0.2">
      <c r="A58" s="128"/>
      <c r="B58" s="56"/>
      <c r="C58" s="63"/>
      <c r="D58" s="56"/>
      <c r="E58" s="56"/>
      <c r="F58" s="56"/>
      <c r="G58" s="22"/>
      <c r="H58" s="128"/>
      <c r="I58" s="64"/>
      <c r="J58" s="65"/>
      <c r="K58" s="64"/>
      <c r="L58" s="64"/>
      <c r="M58" s="57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ht="20.25" x14ac:dyDescent="0.2">
      <c r="A59" s="128"/>
      <c r="B59" s="79"/>
      <c r="C59" s="84"/>
      <c r="D59" s="79"/>
      <c r="E59" s="79"/>
      <c r="F59" s="79"/>
      <c r="G59" s="22"/>
      <c r="H59" s="128"/>
      <c r="I59" s="82"/>
      <c r="J59" s="85"/>
      <c r="K59" s="82"/>
      <c r="L59" s="82"/>
      <c r="M59" s="8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ht="20.25" x14ac:dyDescent="0.2">
      <c r="A60" s="128"/>
      <c r="B60" s="56"/>
      <c r="C60" s="56"/>
      <c r="D60" s="56"/>
      <c r="E60" s="56"/>
      <c r="F60" s="56"/>
      <c r="G60" s="22"/>
      <c r="H60" s="128"/>
      <c r="I60" s="64"/>
      <c r="J60" s="64"/>
      <c r="K60" s="64"/>
      <c r="L60" s="64"/>
      <c r="M60" s="57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ht="20.25" x14ac:dyDescent="0.2">
      <c r="A61" s="128"/>
      <c r="B61" s="79"/>
      <c r="C61" s="79"/>
      <c r="D61" s="79"/>
      <c r="E61" s="79"/>
      <c r="F61" s="79"/>
      <c r="G61" s="22"/>
      <c r="H61" s="128"/>
      <c r="I61" s="82"/>
      <c r="J61" s="82"/>
      <c r="K61" s="82"/>
      <c r="L61" s="82"/>
      <c r="M61" s="8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20.25" x14ac:dyDescent="0.2">
      <c r="A62" s="128"/>
      <c r="B62" s="56"/>
      <c r="C62" s="56"/>
      <c r="D62" s="56"/>
      <c r="E62" s="56"/>
      <c r="F62" s="56"/>
      <c r="G62" s="22"/>
      <c r="H62" s="128"/>
      <c r="I62" s="64"/>
      <c r="J62" s="64"/>
      <c r="K62" s="64"/>
      <c r="L62" s="64"/>
      <c r="M62" s="57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ht="20.25" x14ac:dyDescent="0.2">
      <c r="A63" s="128"/>
      <c r="B63" s="79"/>
      <c r="C63" s="79"/>
      <c r="D63" s="79"/>
      <c r="E63" s="79"/>
      <c r="F63" s="79"/>
      <c r="G63" s="22"/>
      <c r="H63" s="128"/>
      <c r="I63" s="82"/>
      <c r="J63" s="82"/>
      <c r="K63" s="82"/>
      <c r="L63" s="82"/>
      <c r="M63" s="8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ht="20.25" x14ac:dyDescent="0.2">
      <c r="A64" s="128"/>
      <c r="B64" s="56"/>
      <c r="C64" s="56"/>
      <c r="D64" s="56"/>
      <c r="E64" s="56"/>
      <c r="F64" s="56"/>
      <c r="G64" s="22"/>
      <c r="H64" s="128"/>
      <c r="I64" s="64"/>
      <c r="J64" s="64"/>
      <c r="K64" s="64"/>
      <c r="L64" s="64"/>
      <c r="M64" s="57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ht="20.25" x14ac:dyDescent="0.2">
      <c r="A65" s="128"/>
      <c r="B65" s="79"/>
      <c r="C65" s="79"/>
      <c r="D65" s="79"/>
      <c r="E65" s="79"/>
      <c r="F65" s="79"/>
      <c r="G65" s="22"/>
      <c r="H65" s="128"/>
      <c r="I65" s="82"/>
      <c r="J65" s="82"/>
      <c r="K65" s="82"/>
      <c r="L65" s="82"/>
      <c r="M65" s="8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ht="20.25" x14ac:dyDescent="0.2">
      <c r="A66" s="128"/>
      <c r="B66" s="56"/>
      <c r="C66" s="56"/>
      <c r="D66" s="56"/>
      <c r="E66" s="56"/>
      <c r="F66" s="56"/>
      <c r="G66" s="22"/>
      <c r="H66" s="128"/>
      <c r="I66" s="64"/>
      <c r="J66" s="64"/>
      <c r="K66" s="64"/>
      <c r="L66" s="64"/>
      <c r="M66" s="57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ht="20.25" x14ac:dyDescent="0.2">
      <c r="A67" s="129"/>
      <c r="B67" s="79"/>
      <c r="C67" s="79"/>
      <c r="D67" s="79"/>
      <c r="E67" s="79"/>
      <c r="F67" s="79"/>
      <c r="G67" s="22"/>
      <c r="H67" s="129"/>
      <c r="I67" s="82"/>
      <c r="J67" s="82"/>
      <c r="K67" s="82"/>
      <c r="L67" s="82"/>
      <c r="M67" s="8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ht="20.25" x14ac:dyDescent="0.2">
      <c r="A68" s="86"/>
      <c r="B68" s="86"/>
      <c r="C68" s="86"/>
      <c r="D68" s="86"/>
      <c r="E68" s="86"/>
      <c r="F68" s="86"/>
      <c r="G68" s="22"/>
      <c r="H68" s="22"/>
      <c r="I68" s="22"/>
      <c r="J68" s="22"/>
      <c r="K68" s="22"/>
      <c r="L68" s="22"/>
      <c r="M68" s="22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ht="20.25" x14ac:dyDescent="0.2">
      <c r="A69" s="86"/>
      <c r="B69" s="86"/>
      <c r="C69" s="86"/>
      <c r="D69" s="86"/>
      <c r="E69" s="86"/>
      <c r="F69" s="86"/>
      <c r="G69" s="22"/>
      <c r="H69" s="22"/>
      <c r="I69" s="22"/>
      <c r="J69" s="22"/>
      <c r="K69" s="22"/>
      <c r="L69" s="22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ht="20.25" x14ac:dyDescent="0.2">
      <c r="A70" s="86"/>
      <c r="B70" s="86"/>
      <c r="C70" s="86"/>
      <c r="D70" s="86"/>
      <c r="E70" s="86"/>
      <c r="F70" s="86"/>
      <c r="G70" s="22"/>
      <c r="H70" s="22"/>
      <c r="I70" s="22"/>
      <c r="J70" s="22"/>
      <c r="K70" s="22"/>
      <c r="L70" s="22"/>
      <c r="M70" s="2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ht="20.25" x14ac:dyDescent="0.2">
      <c r="A71" s="86"/>
      <c r="B71" s="86"/>
      <c r="C71" s="86"/>
      <c r="D71" s="86"/>
      <c r="E71" s="86"/>
      <c r="F71" s="86"/>
      <c r="G71" s="22"/>
      <c r="H71" s="22"/>
      <c r="I71" s="22"/>
      <c r="J71" s="22"/>
      <c r="K71" s="22"/>
      <c r="L71" s="22"/>
      <c r="M71" s="2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ht="20.25" x14ac:dyDescent="0.2">
      <c r="A72" s="86"/>
      <c r="B72" s="86"/>
      <c r="C72" s="86"/>
      <c r="D72" s="86"/>
      <c r="E72" s="86"/>
      <c r="F72" s="86"/>
      <c r="G72" s="22"/>
      <c r="H72" s="22"/>
      <c r="I72" s="22"/>
      <c r="J72" s="22"/>
      <c r="K72" s="22"/>
      <c r="L72" s="22"/>
      <c r="M72" s="2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ht="20.25" x14ac:dyDescent="0.2">
      <c r="A73" s="86"/>
      <c r="B73" s="86"/>
      <c r="C73" s="86"/>
      <c r="D73" s="86"/>
      <c r="E73" s="86"/>
      <c r="F73" s="86"/>
      <c r="G73" s="22"/>
      <c r="H73" s="22"/>
      <c r="I73" s="22"/>
      <c r="J73" s="22"/>
      <c r="K73" s="22"/>
      <c r="L73" s="22"/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ht="20.25" x14ac:dyDescent="0.2">
      <c r="A74" s="86"/>
      <c r="B74" s="86"/>
      <c r="C74" s="86"/>
      <c r="D74" s="86"/>
      <c r="E74" s="86"/>
      <c r="F74" s="86"/>
      <c r="G74" s="22"/>
      <c r="H74" s="22"/>
      <c r="I74" s="22"/>
      <c r="J74" s="22"/>
      <c r="K74" s="22"/>
      <c r="L74" s="22"/>
      <c r="M74" s="2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ht="20.25" x14ac:dyDescent="0.2">
      <c r="A75" s="86"/>
      <c r="B75" s="86"/>
      <c r="C75" s="86"/>
      <c r="D75" s="86"/>
      <c r="E75" s="86"/>
      <c r="F75" s="86"/>
      <c r="G75" s="22"/>
      <c r="H75" s="22"/>
      <c r="I75" s="22"/>
      <c r="J75" s="22"/>
      <c r="K75" s="22"/>
      <c r="L75" s="22"/>
      <c r="M75" s="22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ht="20.25" x14ac:dyDescent="0.2">
      <c r="A76" s="86"/>
      <c r="B76" s="86"/>
      <c r="C76" s="86"/>
      <c r="D76" s="86"/>
      <c r="E76" s="86"/>
      <c r="F76" s="86"/>
      <c r="G76" s="22"/>
      <c r="H76" s="22"/>
      <c r="I76" s="22"/>
      <c r="J76" s="22"/>
      <c r="K76" s="22"/>
      <c r="L76" s="22"/>
      <c r="M76" s="22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ht="20.25" x14ac:dyDescent="0.2">
      <c r="A77" s="86"/>
      <c r="B77" s="86"/>
      <c r="C77" s="86"/>
      <c r="D77" s="86"/>
      <c r="E77" s="86"/>
      <c r="F77" s="86"/>
      <c r="G77" s="22"/>
      <c r="H77" s="22"/>
      <c r="I77" s="22"/>
      <c r="J77" s="22"/>
      <c r="K77" s="22"/>
      <c r="L77" s="22"/>
      <c r="M77" s="22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ht="20.25" x14ac:dyDescent="0.2">
      <c r="A78" s="86"/>
      <c r="B78" s="86"/>
      <c r="C78" s="86"/>
      <c r="D78" s="86"/>
      <c r="E78" s="86"/>
      <c r="F78" s="86"/>
      <c r="G78" s="22"/>
      <c r="H78" s="22"/>
      <c r="I78" s="22"/>
      <c r="J78" s="22"/>
      <c r="K78" s="22"/>
      <c r="L78" s="22"/>
      <c r="M78" s="22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ht="20.25" x14ac:dyDescent="0.2">
      <c r="A79" s="86"/>
      <c r="B79" s="86"/>
      <c r="C79" s="86"/>
      <c r="D79" s="86"/>
      <c r="E79" s="86"/>
      <c r="F79" s="86"/>
      <c r="G79" s="22"/>
      <c r="H79" s="22"/>
      <c r="I79" s="22"/>
      <c r="J79" s="22"/>
      <c r="K79" s="22"/>
      <c r="L79" s="22"/>
      <c r="M79" s="22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t="20.25" x14ac:dyDescent="0.2">
      <c r="A80" s="86"/>
      <c r="B80" s="86"/>
      <c r="C80" s="86"/>
      <c r="D80" s="86"/>
      <c r="E80" s="86"/>
      <c r="F80" s="86"/>
      <c r="G80" s="22"/>
      <c r="H80" s="22"/>
      <c r="I80" s="22"/>
      <c r="J80" s="22"/>
      <c r="K80" s="22"/>
      <c r="L80" s="22"/>
      <c r="M80" s="22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t="20.25" x14ac:dyDescent="0.2">
      <c r="A81" s="86"/>
      <c r="B81" s="86"/>
      <c r="C81" s="86"/>
      <c r="D81" s="86"/>
      <c r="E81" s="86"/>
      <c r="F81" s="86"/>
      <c r="G81" s="22"/>
      <c r="H81" s="22"/>
      <c r="I81" s="22"/>
      <c r="J81" s="22"/>
      <c r="K81" s="22"/>
      <c r="L81" s="22"/>
      <c r="M81" s="22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t="20.25" x14ac:dyDescent="0.2">
      <c r="A82" s="86"/>
      <c r="B82" s="86"/>
      <c r="C82" s="86"/>
      <c r="D82" s="86"/>
      <c r="E82" s="86"/>
      <c r="F82" s="86"/>
      <c r="G82" s="22"/>
      <c r="H82" s="22"/>
      <c r="I82" s="22"/>
      <c r="J82" s="22"/>
      <c r="K82" s="22"/>
      <c r="L82" s="22"/>
      <c r="M82" s="22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ht="20.25" x14ac:dyDescent="0.2">
      <c r="A83" s="86"/>
      <c r="B83" s="86"/>
      <c r="C83" s="86"/>
      <c r="D83" s="86"/>
      <c r="E83" s="86"/>
      <c r="F83" s="86"/>
      <c r="G83" s="22"/>
      <c r="H83" s="22"/>
      <c r="I83" s="22"/>
      <c r="J83" s="22"/>
      <c r="K83" s="22"/>
      <c r="L83" s="22"/>
      <c r="M83" s="22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ht="20.25" x14ac:dyDescent="0.2">
      <c r="A84" s="86"/>
      <c r="B84" s="86"/>
      <c r="C84" s="86"/>
      <c r="D84" s="86"/>
      <c r="E84" s="86"/>
      <c r="F84" s="86"/>
      <c r="G84" s="22"/>
      <c r="H84" s="22"/>
      <c r="I84" s="22"/>
      <c r="J84" s="22"/>
      <c r="K84" s="22"/>
      <c r="L84" s="22"/>
      <c r="M84" s="22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ht="20.25" x14ac:dyDescent="0.2">
      <c r="A85" s="23"/>
      <c r="B85" s="23"/>
      <c r="C85" s="23"/>
      <c r="D85" s="23"/>
      <c r="E85" s="23"/>
      <c r="F85" s="23"/>
      <c r="G85" s="22"/>
      <c r="H85" s="22"/>
      <c r="I85" s="22"/>
      <c r="J85" s="22"/>
      <c r="K85" s="22"/>
      <c r="L85" s="22"/>
      <c r="M85" s="2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ht="20.25" x14ac:dyDescent="0.2">
      <c r="A86" s="23"/>
      <c r="B86" s="23"/>
      <c r="C86" s="23"/>
      <c r="D86" s="23"/>
      <c r="E86" s="23"/>
      <c r="F86" s="23"/>
      <c r="G86" s="22"/>
      <c r="H86" s="22"/>
      <c r="I86" s="22"/>
      <c r="J86" s="22"/>
      <c r="K86" s="22"/>
      <c r="L86" s="22"/>
      <c r="M86" s="22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ht="20.25" x14ac:dyDescent="0.2">
      <c r="A87" s="23"/>
      <c r="B87" s="23"/>
      <c r="C87" s="23"/>
      <c r="D87" s="23"/>
      <c r="E87" s="23"/>
      <c r="F87" s="23"/>
      <c r="G87" s="22"/>
      <c r="H87" s="22"/>
      <c r="I87" s="22"/>
      <c r="J87" s="22"/>
      <c r="K87" s="22"/>
      <c r="L87" s="22"/>
      <c r="M87" s="22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ht="20.25" x14ac:dyDescent="0.2">
      <c r="A88" s="23"/>
      <c r="B88" s="23"/>
      <c r="C88" s="23"/>
      <c r="D88" s="23"/>
      <c r="E88" s="23"/>
      <c r="F88" s="23"/>
      <c r="G88" s="22"/>
      <c r="H88" s="22"/>
      <c r="I88" s="22"/>
      <c r="J88" s="22"/>
      <c r="K88" s="22"/>
      <c r="L88" s="22"/>
      <c r="M88" s="22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ht="20.25" x14ac:dyDescent="0.2">
      <c r="A89" s="23"/>
      <c r="B89" s="23"/>
      <c r="C89" s="23"/>
      <c r="D89" s="23"/>
      <c r="E89" s="23"/>
      <c r="F89" s="23"/>
      <c r="G89" s="22"/>
      <c r="H89" s="22"/>
      <c r="I89" s="22"/>
      <c r="J89" s="22"/>
      <c r="K89" s="22"/>
      <c r="L89" s="22"/>
      <c r="M89" s="22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ht="20.25" x14ac:dyDescent="0.2">
      <c r="A90" s="23"/>
      <c r="B90" s="23"/>
      <c r="C90" s="23"/>
      <c r="D90" s="23"/>
      <c r="E90" s="23"/>
      <c r="F90" s="23"/>
      <c r="G90" s="22"/>
      <c r="H90" s="22"/>
      <c r="I90" s="22"/>
      <c r="J90" s="22"/>
      <c r="K90" s="22"/>
      <c r="L90" s="22"/>
      <c r="M90" s="22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ht="20.25" x14ac:dyDescent="0.2">
      <c r="A91" s="23"/>
      <c r="B91" s="23"/>
      <c r="C91" s="23"/>
      <c r="D91" s="23"/>
      <c r="E91" s="23"/>
      <c r="F91" s="23"/>
      <c r="G91" s="22"/>
      <c r="H91" s="22"/>
      <c r="I91" s="22"/>
      <c r="J91" s="22"/>
      <c r="K91" s="22"/>
      <c r="L91" s="22"/>
      <c r="M91" s="22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ht="20.25" x14ac:dyDescent="0.2">
      <c r="A92" s="23"/>
      <c r="B92" s="23"/>
      <c r="C92" s="23"/>
      <c r="D92" s="23"/>
      <c r="E92" s="23"/>
      <c r="F92" s="23"/>
      <c r="G92" s="22"/>
      <c r="H92" s="22"/>
      <c r="I92" s="22"/>
      <c r="J92" s="22"/>
      <c r="K92" s="22"/>
      <c r="L92" s="22"/>
      <c r="M92" s="22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ht="20.25" x14ac:dyDescent="0.2">
      <c r="A93" s="23"/>
      <c r="B93" s="23"/>
      <c r="C93" s="23"/>
      <c r="D93" s="23"/>
      <c r="E93" s="23"/>
      <c r="F93" s="23"/>
      <c r="G93" s="22"/>
      <c r="H93" s="22"/>
      <c r="I93" s="22"/>
      <c r="J93" s="22"/>
      <c r="K93" s="22"/>
      <c r="L93" s="22"/>
      <c r="M93" s="22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ht="20.25" x14ac:dyDescent="0.2">
      <c r="A94" s="23"/>
      <c r="B94" s="23"/>
      <c r="C94" s="23"/>
      <c r="D94" s="23"/>
      <c r="E94" s="23"/>
      <c r="F94" s="23"/>
      <c r="G94" s="22"/>
      <c r="H94" s="22"/>
      <c r="I94" s="22"/>
      <c r="J94" s="22"/>
      <c r="K94" s="22"/>
      <c r="L94" s="22"/>
      <c r="M94" s="22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ht="20.25" x14ac:dyDescent="0.2">
      <c r="A95" s="23"/>
      <c r="B95" s="23"/>
      <c r="C95" s="23"/>
      <c r="D95" s="23"/>
      <c r="E95" s="23"/>
      <c r="F95" s="23"/>
      <c r="G95" s="22"/>
      <c r="H95" s="22"/>
      <c r="I95" s="22"/>
      <c r="J95" s="22"/>
      <c r="K95" s="22"/>
      <c r="L95" s="22"/>
      <c r="M95" s="22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ht="12.7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ht="12.7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ht="12.7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ht="12.7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ht="12.7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ht="12.7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ht="12.7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ht="12.7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ht="12.7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ht="12.7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ht="12.7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ht="12.7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ht="12.7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ht="12.7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ht="12.7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ht="12.7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ht="12.7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ht="12.7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ht="12.7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ht="12.7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2.7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ht="12.7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ht="12.7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ht="12.7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ht="12.7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ht="12.7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ht="12.7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ht="12.7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ht="12.7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ht="12.7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 ht="12.7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 ht="12.7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ht="12.7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ht="12.7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ht="12.7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ht="12.7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ht="12.7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ht="12.7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ht="12.7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 ht="12.7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 ht="12.7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 ht="12.7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 ht="12.7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 ht="12.7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ht="12.7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ht="12.7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 ht="12.7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 ht="12.7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ht="12.7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ht="12.7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ht="12.7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ht="12.7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 ht="12.7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 ht="12.7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 ht="12.75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ht="12.75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ht="12.75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ht="12.75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 ht="12.75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 ht="12.75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ht="12.75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 ht="12.75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 ht="12.75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ht="12.75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ht="12.75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ht="12.75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ht="12.75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ht="12.75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ht="12.75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ht="12.75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ht="12.75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ht="12.75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 ht="12.75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27" ht="12.75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27" ht="12.75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27" ht="12.75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 spans="1:27" ht="12.75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 spans="1:27" ht="12.75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</row>
    <row r="193" spans="1:27" ht="12.75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</row>
    <row r="194" spans="1:27" ht="12.75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</row>
    <row r="195" spans="1:27" ht="12.75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</row>
    <row r="196" spans="1:27" ht="12.75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</row>
    <row r="197" spans="1:27" ht="12.75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 spans="1:27" ht="12.75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 spans="1:27" ht="12.75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1:27" ht="12.75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27" ht="12.75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 spans="1:27" ht="12.75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 spans="1:27" ht="12.75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27" ht="12.75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 spans="1:27" ht="12.75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ht="12.75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</row>
    <row r="207" spans="1:27" ht="12.75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</row>
    <row r="208" spans="1:27" ht="12.75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</row>
    <row r="209" spans="1:27" ht="12.75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</row>
    <row r="210" spans="1:27" ht="12.7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</row>
    <row r="211" spans="1:27" ht="12.75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ht="12.75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ht="12.75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 spans="1:27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 spans="1:27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ht="12.75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ht="12.75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ht="12.75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ht="12.75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ht="12.75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ht="12.75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ht="12.75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ht="12.75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ht="12.75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ht="12.75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2.75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ht="12.75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ht="12.75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ht="12.75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ht="12.75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ht="12.75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ht="12.75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ht="12.75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ht="12.75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ht="12.75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ht="12.75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2.75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ht="12.75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ht="12.75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ht="12.75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ht="12.75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ht="12.7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ht="12.75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ht="12.75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ht="12.75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ht="12.75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ht="12.75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ht="12.75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ht="12.75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ht="12.75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 spans="1:27" ht="12.75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ht="12.75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ht="12.75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 spans="1:27" ht="12.75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ht="12.75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ht="12.75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ht="12.75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 spans="1:27" ht="12.75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ht="12.75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 spans="1:27" ht="12.75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 spans="1:27" ht="12.75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 spans="1:27" ht="12.75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 spans="1:27" ht="12.75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 spans="1:27" ht="12.75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</row>
    <row r="267" spans="1:27" ht="12.75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</row>
    <row r="268" spans="1:27" ht="12.75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</row>
    <row r="269" spans="1:27" ht="12.75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</row>
    <row r="270" spans="1:27" ht="12.75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 spans="1:27" ht="12.75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 spans="1:27" ht="12.75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 spans="1:27" ht="12.75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</row>
    <row r="274" spans="1:27" ht="12.75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 spans="1:27" ht="12.75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 spans="1:27" ht="12.75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 spans="1:27" ht="12.75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 spans="1:27" ht="12.75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 spans="1:27" ht="12.75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 spans="1:27" ht="12.75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 spans="1:27" ht="12.75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 spans="1:27" ht="12.75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 spans="1:27" ht="12.75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 spans="1:27" ht="12.75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 spans="1:27" ht="12.75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</row>
    <row r="286" spans="1:27" ht="12.75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 spans="1:27" ht="12.75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 spans="1:27" ht="12.75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 spans="1:27" ht="12.75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 spans="1:27" ht="12.75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 spans="1:27" ht="12.75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 spans="1:27" ht="12.75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 spans="1:27" ht="12.75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 spans="1:27" ht="12.75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 spans="1:27" ht="12.75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 spans="1:27" ht="12.75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 spans="1:27" ht="12.75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 spans="1:27" ht="12.75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 spans="1:27" ht="12.75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 spans="1:27" ht="12.75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 spans="1:27" ht="12.75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 spans="1:27" ht="12.75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</row>
    <row r="303" spans="1:27" ht="12.75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 spans="1:27" ht="12.75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 spans="1:27" ht="12.75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 spans="1:27" ht="12.75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 spans="1:27" ht="12.75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 spans="1:27" ht="12.75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 spans="1:27" ht="12.7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 spans="1:27" ht="12.7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 spans="1:27" ht="12.7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 spans="1:27" ht="12.7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</row>
    <row r="313" spans="1:27" ht="12.75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</row>
    <row r="314" spans="1:27" ht="12.75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</row>
    <row r="315" spans="1:27" ht="12.75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 spans="1:27" ht="12.75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 spans="1:27" ht="12.75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 spans="1:27" ht="12.75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</row>
    <row r="319" spans="1:27" ht="12.75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 spans="1:27" ht="12.75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 spans="1:27" ht="12.75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 spans="1:27" ht="12.75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 spans="1:27" ht="12.75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 spans="1:27" ht="12.75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 spans="1:27" ht="12.75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 spans="1:27" ht="12.75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 spans="1:27" ht="12.75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</row>
    <row r="328" spans="1:27" ht="12.75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 spans="1:27" ht="12.75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 spans="1:27" ht="12.75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 spans="1:27" ht="12.75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 spans="1:27" ht="12.75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 spans="1:27" ht="12.75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 spans="1:27" ht="12.75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 spans="1:27" ht="12.75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</row>
    <row r="336" spans="1:27" ht="12.75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 spans="1:27" ht="12.75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ht="12.75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 spans="1:27" ht="12.75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 spans="1:27" ht="12.75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 spans="1:27" ht="12.75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</row>
    <row r="342" spans="1:27" ht="12.75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</row>
    <row r="343" spans="1:27" ht="12.75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</row>
    <row r="344" spans="1:27" ht="12.75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 spans="1:27" ht="12.75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 spans="1:27" ht="12.75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</row>
    <row r="347" spans="1:27" ht="12.75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 spans="1:27" ht="12.75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1:27" ht="12.75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1:27" ht="12.75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2.75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1:27" ht="12.75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1:27" ht="12.75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 spans="1:27" ht="12.75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1:27" ht="12.75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</row>
    <row r="356" spans="1:27" ht="12.75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</row>
    <row r="357" spans="1:27" ht="12.75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</row>
    <row r="358" spans="1:27" ht="12.75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</row>
    <row r="359" spans="1:27" ht="12.75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</row>
    <row r="360" spans="1:27" ht="12.75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</row>
    <row r="361" spans="1:27" ht="12.75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</row>
    <row r="362" spans="1:27" ht="12.75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</row>
    <row r="363" spans="1:27" ht="12.75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</row>
    <row r="364" spans="1:27" ht="12.75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</row>
    <row r="365" spans="1:27" ht="12.75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</row>
    <row r="366" spans="1:27" ht="12.75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</row>
    <row r="367" spans="1:27" ht="12.75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</row>
    <row r="368" spans="1:27" ht="12.75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</row>
    <row r="369" spans="1:27" ht="12.75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</row>
    <row r="370" spans="1:27" ht="12.75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</row>
    <row r="371" spans="1:27" ht="12.75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</row>
    <row r="372" spans="1:27" ht="12.75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</row>
    <row r="373" spans="1:27" ht="12.75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</row>
    <row r="374" spans="1:27" ht="12.75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</row>
    <row r="375" spans="1:27" ht="12.75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</row>
    <row r="376" spans="1:27" ht="12.75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</row>
    <row r="377" spans="1:27" ht="12.75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</row>
    <row r="378" spans="1:27" ht="12.75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</row>
    <row r="379" spans="1:27" ht="12.75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</row>
    <row r="380" spans="1:27" ht="12.75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</row>
    <row r="381" spans="1:27" ht="12.75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</row>
    <row r="382" spans="1:27" ht="12.75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</row>
    <row r="383" spans="1:27" ht="12.75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</row>
    <row r="384" spans="1:27" ht="12.75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</row>
    <row r="385" spans="1:27" ht="12.75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</row>
    <row r="386" spans="1:27" ht="12.75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</row>
    <row r="387" spans="1:27" ht="12.75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</row>
    <row r="388" spans="1:27" ht="12.75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</row>
    <row r="389" spans="1:27" ht="12.75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</row>
    <row r="390" spans="1:27" ht="12.75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</row>
    <row r="391" spans="1:27" ht="12.75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</row>
    <row r="392" spans="1:27" ht="12.75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</row>
    <row r="393" spans="1:27" ht="12.75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</row>
    <row r="394" spans="1:27" ht="12.75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</row>
    <row r="395" spans="1:27" ht="12.75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</row>
    <row r="396" spans="1:27" ht="12.75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</row>
    <row r="397" spans="1:27" ht="12.75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 spans="1:27" ht="12.75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</row>
    <row r="399" spans="1:27" ht="12.75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</row>
    <row r="400" spans="1:27" ht="12.75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 spans="1:27" ht="12.75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 spans="1:27" ht="12.75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</row>
    <row r="403" spans="1:27" ht="12.75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</row>
    <row r="404" spans="1:27" ht="12.75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 spans="1:27" ht="12.75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</row>
    <row r="406" spans="1:27" ht="12.75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</row>
    <row r="407" spans="1:27" ht="12.75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</row>
    <row r="408" spans="1:27" ht="12.75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</row>
    <row r="409" spans="1:27" ht="12.75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</row>
    <row r="410" spans="1:27" ht="12.75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</row>
    <row r="411" spans="1:27" ht="12.75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</row>
    <row r="412" spans="1:27" ht="12.75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</row>
    <row r="413" spans="1:27" ht="12.75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</row>
    <row r="414" spans="1:27" ht="12.75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</row>
    <row r="415" spans="1:27" ht="12.75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</row>
    <row r="416" spans="1:27" ht="12.75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</row>
    <row r="417" spans="1:27" ht="12.75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</row>
    <row r="418" spans="1:27" ht="12.75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</row>
    <row r="419" spans="1:27" ht="12.75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</row>
    <row r="420" spans="1:27" ht="12.75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</row>
    <row r="421" spans="1:27" ht="12.75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</row>
    <row r="422" spans="1:27" ht="12.75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</row>
    <row r="423" spans="1:27" ht="12.75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</row>
    <row r="424" spans="1:27" ht="12.75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</row>
    <row r="425" spans="1:27" ht="12.75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</row>
    <row r="426" spans="1:27" ht="12.7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</row>
    <row r="427" spans="1:27" ht="12.75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</row>
    <row r="428" spans="1:27" ht="12.75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</row>
    <row r="429" spans="1:27" ht="12.75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</row>
    <row r="430" spans="1:27" ht="12.75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</row>
    <row r="431" spans="1:27" ht="12.75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</row>
    <row r="432" spans="1:27" ht="12.75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</row>
    <row r="433" spans="1:27" ht="12.75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</row>
    <row r="434" spans="1:27" ht="12.75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</row>
    <row r="435" spans="1:27" ht="12.75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</row>
    <row r="436" spans="1:27" ht="12.75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</row>
    <row r="437" spans="1:27" ht="12.75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</row>
    <row r="438" spans="1:27" ht="12.75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</row>
    <row r="439" spans="1:27" ht="12.75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</row>
    <row r="440" spans="1:27" ht="12.75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</row>
    <row r="441" spans="1:27" ht="12.75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</row>
    <row r="442" spans="1:27" ht="12.75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</row>
    <row r="443" spans="1:27" ht="12.75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</row>
    <row r="444" spans="1:27" ht="12.75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</row>
    <row r="445" spans="1:27" ht="12.75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</row>
    <row r="446" spans="1:27" ht="12.75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</row>
    <row r="447" spans="1:27" ht="12.75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</row>
    <row r="448" spans="1:27" ht="12.75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</row>
    <row r="449" spans="1:27" ht="12.75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</row>
    <row r="450" spans="1:27" ht="12.75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</row>
    <row r="451" spans="1:27" ht="12.75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</row>
    <row r="452" spans="1:27" ht="12.75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</row>
    <row r="453" spans="1:27" ht="12.75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</row>
    <row r="454" spans="1:27" ht="12.75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</row>
    <row r="455" spans="1:27" ht="12.75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</row>
    <row r="456" spans="1:27" ht="12.75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</row>
    <row r="457" spans="1:27" ht="12.75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</row>
    <row r="458" spans="1:27" ht="12.75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</row>
    <row r="459" spans="1:27" ht="12.75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</row>
    <row r="460" spans="1:27" ht="12.75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</row>
    <row r="461" spans="1:27" ht="12.75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</row>
    <row r="462" spans="1:27" ht="12.75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</row>
    <row r="463" spans="1:27" ht="12.75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</row>
    <row r="464" spans="1:27" ht="12.75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</row>
    <row r="465" spans="1:27" ht="12.75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</row>
    <row r="466" spans="1:27" ht="12.75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</row>
    <row r="467" spans="1:27" ht="12.75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</row>
    <row r="468" spans="1:27" ht="12.75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</row>
    <row r="469" spans="1:27" ht="12.75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</row>
    <row r="470" spans="1:27" ht="12.75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</row>
    <row r="471" spans="1:27" ht="12.75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</row>
    <row r="472" spans="1:27" ht="12.75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</row>
    <row r="473" spans="1:27" ht="12.75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</row>
    <row r="474" spans="1:27" ht="12.75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</row>
    <row r="475" spans="1:27" ht="12.75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</row>
    <row r="476" spans="1:27" ht="12.75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</row>
    <row r="477" spans="1:27" ht="12.75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</row>
    <row r="478" spans="1:27" ht="12.75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</row>
    <row r="479" spans="1:27" ht="12.75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</row>
    <row r="480" spans="1:27" ht="12.75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</row>
    <row r="481" spans="1:27" ht="12.75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</row>
    <row r="482" spans="1:27" ht="12.75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</row>
    <row r="483" spans="1:27" ht="12.75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</row>
    <row r="484" spans="1:27" ht="12.75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</row>
    <row r="485" spans="1:27" ht="12.75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</row>
    <row r="486" spans="1:27" ht="12.75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</row>
    <row r="487" spans="1:27" ht="12.75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</row>
    <row r="488" spans="1:27" ht="12.75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</row>
    <row r="489" spans="1:27" ht="12.75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</row>
    <row r="490" spans="1:27" ht="12.75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</row>
    <row r="491" spans="1:27" ht="12.75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</row>
    <row r="492" spans="1:27" ht="12.75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</row>
    <row r="493" spans="1:27" ht="12.75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</row>
    <row r="494" spans="1:27" ht="12.75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</row>
    <row r="495" spans="1:27" ht="12.75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</row>
    <row r="496" spans="1:27" ht="12.75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</row>
    <row r="497" spans="1:27" ht="12.75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</row>
    <row r="498" spans="1:27" ht="12.75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</row>
    <row r="499" spans="1:27" ht="12.75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</row>
    <row r="500" spans="1:27" ht="12.75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</row>
    <row r="501" spans="1:27" ht="12.75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</row>
    <row r="502" spans="1:27" ht="12.75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</row>
    <row r="503" spans="1:27" ht="12.75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</row>
    <row r="504" spans="1:27" ht="12.75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</row>
    <row r="505" spans="1:27" ht="12.75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</row>
    <row r="506" spans="1:27" ht="12.75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</row>
    <row r="507" spans="1:27" ht="12.75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</row>
    <row r="508" spans="1:27" ht="12.75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</row>
    <row r="509" spans="1:27" ht="12.7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</row>
    <row r="510" spans="1:27" ht="12.7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</row>
    <row r="511" spans="1:27" ht="12.7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</row>
    <row r="512" spans="1:27" ht="12.75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</row>
    <row r="513" spans="1:27" ht="12.75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</row>
    <row r="514" spans="1:27" ht="12.75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</row>
    <row r="515" spans="1:27" ht="12.75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</row>
    <row r="516" spans="1:27" ht="12.75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</row>
    <row r="517" spans="1:27" ht="12.75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</row>
    <row r="518" spans="1:27" ht="12.75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7" ht="12.75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</row>
    <row r="520" spans="1:27" ht="12.75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</row>
    <row r="521" spans="1:27" ht="12.75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</row>
    <row r="522" spans="1:27" ht="12.75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</row>
    <row r="523" spans="1:27" ht="12.75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7" ht="12.75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</row>
    <row r="525" spans="1:27" ht="12.75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</row>
    <row r="526" spans="1:27" ht="12.75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</row>
    <row r="527" spans="1:27" ht="12.75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7" ht="12.75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</row>
    <row r="529" spans="1:27" ht="12.75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</row>
    <row r="530" spans="1:27" ht="12.75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</row>
    <row r="531" spans="1:27" ht="12.75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</row>
    <row r="532" spans="1:27" ht="12.75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</row>
    <row r="533" spans="1:27" ht="12.75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 ht="12.75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</row>
    <row r="535" spans="1:27" ht="12.75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</row>
    <row r="536" spans="1:27" ht="12.75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</row>
    <row r="537" spans="1:27" ht="12.75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</row>
    <row r="538" spans="1:27" ht="12.75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</row>
    <row r="539" spans="1:27" ht="12.75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</row>
    <row r="540" spans="1:27" ht="12.75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</row>
    <row r="541" spans="1:27" ht="12.75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</row>
    <row r="542" spans="1:27" ht="12.75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</row>
    <row r="543" spans="1:27" ht="12.75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</row>
    <row r="544" spans="1:27" ht="12.75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</row>
    <row r="545" spans="1:27" ht="12.75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</row>
    <row r="546" spans="1:27" ht="12.75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</row>
    <row r="547" spans="1:27" ht="12.75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</row>
    <row r="548" spans="1:27" ht="12.75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</row>
    <row r="549" spans="1:27" ht="12.75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 ht="12.75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</row>
    <row r="551" spans="1:27" ht="12.75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</row>
    <row r="552" spans="1:27" ht="12.75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</row>
    <row r="553" spans="1:27" ht="12.75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</row>
    <row r="554" spans="1:27" ht="12.75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</row>
    <row r="555" spans="1:27" ht="12.75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</row>
    <row r="556" spans="1:27" ht="12.75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</row>
    <row r="557" spans="1:27" ht="12.75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</row>
    <row r="558" spans="1:27" ht="12.75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</row>
    <row r="559" spans="1:27" ht="12.75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</row>
    <row r="560" spans="1:27" ht="12.75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</row>
    <row r="561" spans="1:27" ht="12.75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</row>
    <row r="562" spans="1:27" ht="12.75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</row>
    <row r="563" spans="1:27" ht="12.75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</row>
    <row r="564" spans="1:27" ht="12.75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</row>
    <row r="565" spans="1:27" ht="12.75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</row>
    <row r="566" spans="1:27" ht="12.75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</row>
    <row r="567" spans="1:27" ht="12.75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</row>
    <row r="568" spans="1:27" ht="12.75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</row>
    <row r="569" spans="1:27" ht="12.75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</row>
    <row r="570" spans="1:27" ht="12.75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</row>
    <row r="571" spans="1:27" ht="12.75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</row>
    <row r="572" spans="1:27" ht="12.75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</row>
    <row r="573" spans="1:27" ht="12.75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</row>
    <row r="574" spans="1:27" ht="12.75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</row>
    <row r="575" spans="1:27" ht="12.75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</row>
    <row r="576" spans="1:27" ht="12.75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</row>
    <row r="577" spans="1:27" ht="12.75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</row>
    <row r="578" spans="1:27" ht="12.75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</row>
    <row r="579" spans="1:27" ht="12.75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</row>
    <row r="580" spans="1:27" ht="12.75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</row>
    <row r="581" spans="1:27" ht="12.75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</row>
    <row r="582" spans="1:27" ht="12.75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</row>
    <row r="583" spans="1:27" ht="12.75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</row>
    <row r="584" spans="1:27" ht="12.75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</row>
    <row r="585" spans="1:27" ht="12.75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</row>
    <row r="586" spans="1:27" ht="12.75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</row>
    <row r="587" spans="1:27" ht="12.75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</row>
    <row r="588" spans="1:27" ht="12.75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</row>
    <row r="589" spans="1:27" ht="12.75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</row>
    <row r="590" spans="1:27" ht="12.75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</row>
    <row r="591" spans="1:27" ht="12.75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</row>
    <row r="592" spans="1:27" ht="12.75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</row>
    <row r="593" spans="1:27" ht="12.75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</row>
    <row r="594" spans="1:27" ht="12.75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</row>
    <row r="595" spans="1:27" ht="12.75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</row>
    <row r="596" spans="1:27" ht="12.75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</row>
    <row r="597" spans="1:27" ht="12.75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</row>
    <row r="598" spans="1:27" ht="12.75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</row>
    <row r="599" spans="1:27" ht="12.75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</row>
    <row r="600" spans="1:27" ht="12.75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</row>
    <row r="601" spans="1:27" ht="12.75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</row>
    <row r="602" spans="1:27" ht="12.75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</row>
    <row r="603" spans="1:27" ht="12.75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</row>
    <row r="604" spans="1:27" ht="12.75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</row>
    <row r="605" spans="1:27" ht="12.75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</row>
    <row r="606" spans="1:27" ht="12.75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</row>
    <row r="607" spans="1:27" ht="12.75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</row>
    <row r="608" spans="1:27" ht="12.75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</row>
    <row r="609" spans="1:27" ht="12.75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</row>
    <row r="610" spans="1:27" ht="12.75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</row>
    <row r="611" spans="1:27" ht="12.75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</row>
    <row r="612" spans="1:27" ht="12.75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</row>
    <row r="613" spans="1:27" ht="12.75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</row>
    <row r="614" spans="1:27" ht="12.75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</row>
    <row r="615" spans="1:27" ht="12.75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 spans="1:27" ht="12.75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</row>
    <row r="617" spans="1:27" ht="12.75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</row>
    <row r="618" spans="1:27" ht="12.75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</row>
    <row r="619" spans="1:27" ht="12.75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</row>
    <row r="620" spans="1:27" ht="12.75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</row>
    <row r="621" spans="1:27" ht="12.75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</row>
    <row r="622" spans="1:27" ht="12.75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</row>
    <row r="623" spans="1:27" ht="12.75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</row>
    <row r="624" spans="1:27" ht="12.75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</row>
    <row r="625" spans="1:27" ht="12.75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</row>
    <row r="626" spans="1:27" ht="12.75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</row>
    <row r="627" spans="1:27" ht="12.75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</row>
    <row r="628" spans="1:27" ht="12.75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</row>
    <row r="629" spans="1:27" ht="12.75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</row>
    <row r="630" spans="1:27" ht="12.75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</row>
    <row r="631" spans="1:27" ht="12.75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</row>
    <row r="632" spans="1:27" ht="12.75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</row>
    <row r="633" spans="1:27" ht="12.75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</row>
    <row r="634" spans="1:27" ht="12.75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 spans="1:27" ht="12.75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</row>
    <row r="636" spans="1:27" ht="12.75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</row>
    <row r="637" spans="1:27" ht="12.75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</row>
    <row r="638" spans="1:27" ht="12.75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</row>
    <row r="639" spans="1:27" ht="12.75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 spans="1:27" ht="12.75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</row>
    <row r="641" spans="1:27" ht="12.75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 spans="1:27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 spans="1:27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 spans="1:27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</row>
    <row r="645" spans="1:27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</row>
    <row r="646" spans="1:27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</row>
    <row r="647" spans="1:27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</row>
    <row r="648" spans="1:27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</row>
    <row r="649" spans="1:27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</row>
    <row r="650" spans="1:27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</row>
    <row r="651" spans="1:27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</row>
    <row r="652" spans="1:27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</row>
    <row r="653" spans="1:27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</row>
    <row r="654" spans="1:27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</row>
    <row r="655" spans="1:27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</row>
    <row r="656" spans="1:27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</row>
    <row r="657" spans="1:27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</row>
    <row r="658" spans="1:27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</row>
    <row r="659" spans="1:27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</row>
    <row r="660" spans="1:27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</row>
    <row r="661" spans="1:27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 spans="1:27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</row>
    <row r="663" spans="1:27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</row>
    <row r="664" spans="1:27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</row>
    <row r="665" spans="1:27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</row>
    <row r="666" spans="1:27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</row>
    <row r="667" spans="1:27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</row>
    <row r="668" spans="1:27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</row>
    <row r="669" spans="1:27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 spans="1:27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</row>
    <row r="671" spans="1:27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</row>
    <row r="672" spans="1:27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</row>
    <row r="673" spans="1:27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</row>
    <row r="674" spans="1:27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</row>
    <row r="675" spans="1:27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</row>
    <row r="676" spans="1:27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</row>
    <row r="677" spans="1:27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</row>
    <row r="678" spans="1:27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</row>
    <row r="679" spans="1:27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</row>
    <row r="680" spans="1:27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</row>
    <row r="681" spans="1:27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</row>
    <row r="682" spans="1:27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</row>
    <row r="683" spans="1:27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</row>
    <row r="684" spans="1:27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</row>
    <row r="685" spans="1:27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</row>
    <row r="686" spans="1:27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</row>
    <row r="687" spans="1:27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</row>
    <row r="688" spans="1:27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</row>
    <row r="689" spans="1:27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</row>
    <row r="690" spans="1:27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</row>
    <row r="691" spans="1:27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</row>
    <row r="692" spans="1:27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</row>
    <row r="693" spans="1:27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</row>
    <row r="694" spans="1:27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</row>
    <row r="695" spans="1:27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</row>
    <row r="696" spans="1:27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</row>
    <row r="697" spans="1:27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</row>
    <row r="698" spans="1:27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</row>
    <row r="699" spans="1:27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</row>
    <row r="700" spans="1:27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</row>
    <row r="701" spans="1:27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</row>
    <row r="702" spans="1:27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</row>
    <row r="703" spans="1:27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</row>
    <row r="704" spans="1:27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</row>
    <row r="705" spans="1:27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</row>
    <row r="706" spans="1:27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</row>
    <row r="707" spans="1:27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</row>
    <row r="708" spans="1:27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</row>
    <row r="709" spans="1:27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</row>
    <row r="710" spans="1:27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</row>
    <row r="711" spans="1:27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</row>
    <row r="712" spans="1:27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</row>
    <row r="713" spans="1:27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</row>
    <row r="714" spans="1:27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</row>
    <row r="715" spans="1:27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</row>
    <row r="716" spans="1:27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</row>
    <row r="717" spans="1:27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</row>
    <row r="718" spans="1:27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</row>
    <row r="719" spans="1:27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</row>
    <row r="720" spans="1:27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</row>
    <row r="721" spans="1:27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</row>
    <row r="722" spans="1:27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</row>
    <row r="723" spans="1:27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</row>
    <row r="724" spans="1:27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</row>
    <row r="725" spans="1:27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</row>
    <row r="726" spans="1:27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</row>
    <row r="727" spans="1:27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</row>
    <row r="728" spans="1:27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</row>
    <row r="729" spans="1:27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</row>
    <row r="730" spans="1:27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</row>
    <row r="731" spans="1:27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</row>
    <row r="732" spans="1:27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</row>
    <row r="733" spans="1:27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</row>
    <row r="734" spans="1:27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</row>
    <row r="735" spans="1:27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</row>
    <row r="736" spans="1:27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</row>
    <row r="737" spans="1:27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</row>
    <row r="738" spans="1:27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</row>
    <row r="739" spans="1:27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</row>
    <row r="740" spans="1:27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</row>
    <row r="741" spans="1:27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</row>
    <row r="742" spans="1:27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</row>
    <row r="743" spans="1:27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</row>
    <row r="744" spans="1:27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</row>
    <row r="745" spans="1:27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</row>
    <row r="746" spans="1:27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</row>
    <row r="747" spans="1:27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</row>
    <row r="748" spans="1:27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</row>
    <row r="749" spans="1:27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</row>
    <row r="750" spans="1:27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</row>
    <row r="751" spans="1:27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 spans="1:27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 spans="1:27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 spans="1:27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 spans="1:27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 spans="1:27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 spans="1:27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 spans="1:27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 spans="1:27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 spans="1:27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 spans="1:27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 spans="1:27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 spans="1:27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 spans="1:27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 spans="1:27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 spans="1:27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 spans="1:27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 spans="1:27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 spans="1:27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 spans="1:27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 spans="1:27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 spans="1:27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 spans="1:27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 spans="1:27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 spans="1:27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 spans="1:27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 spans="1:27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 spans="1:27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 spans="1:27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 spans="1:27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 spans="1:27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 spans="1:27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 spans="1:27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 spans="1:27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 spans="1:27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 spans="1:27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 spans="1:27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 spans="1:27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 spans="1:27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 spans="1:27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 spans="1:27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 spans="1:27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 spans="1:27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 spans="1:27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 spans="1:27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 spans="1:27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 spans="1:27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 spans="1:27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 spans="1:27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 spans="1:27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 spans="1:27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 spans="1:27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 spans="1:27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 spans="1:27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 spans="1:27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 spans="1:27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 spans="1:27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 spans="1:27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 spans="1:27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 spans="1:27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 spans="1:27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 spans="1:27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 spans="1:27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 spans="1:27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 spans="1:27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 spans="1:27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 spans="1:27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 spans="1:27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 spans="1:27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 spans="1:27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 spans="1:27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 spans="1:27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 spans="1:27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 spans="1:27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 spans="1:27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 spans="1:27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 spans="1:27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 spans="1:27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 spans="1:27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 spans="1:27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 spans="1:27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 spans="1:27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 spans="1:27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 spans="1:27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 spans="1:27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 spans="1:27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 spans="1:27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 spans="1:27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 spans="1:27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 spans="1:27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 spans="1:27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 spans="1:27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 spans="1:27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 spans="1:27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 spans="1:27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 spans="1:27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 spans="1:27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 spans="1:27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 spans="1:27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 spans="1:27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 spans="1:27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 spans="1:27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 spans="1:27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 spans="1:27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 spans="1:27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 spans="1:27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 spans="1:27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 spans="1:27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 spans="1:27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 spans="1:27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 spans="1:27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 spans="1:27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 spans="1:27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 spans="1:27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 spans="1:27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 spans="1:27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 spans="1:27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 spans="1:27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 spans="1:27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 spans="1:27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 spans="1:27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 spans="1:27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 spans="1:27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 spans="1:27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 spans="1:27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 spans="1:27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 spans="1:27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 spans="1:27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 spans="1:27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 spans="1:27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 spans="1:27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 spans="1:27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 spans="1:27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 spans="1:27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 spans="1:27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 spans="1:27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 spans="1:27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 spans="1:27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 spans="1:27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 spans="1:27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 spans="1:27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 spans="1:27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 spans="1:27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 spans="1:27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 spans="1:27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 spans="1:27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 spans="1:27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 spans="1:27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 spans="1:27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 spans="1:27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 spans="1:27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 spans="1:27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 spans="1:27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 spans="1:27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 spans="1:27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 spans="1:27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 spans="1:27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 spans="1:27" ht="12.75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 spans="1:27" ht="12.75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 spans="1:27" ht="12.75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 spans="1:27" ht="12.75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 spans="1:27" ht="12.75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 spans="1:27" ht="12.75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 spans="1:27" ht="12.75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 spans="1:27" ht="12.75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 spans="1:27" ht="12.75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 spans="1:27" ht="12.75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 spans="1:27" ht="12.75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 spans="1:27" ht="12.75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 spans="1:27" ht="12.75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 spans="1:27" ht="12.75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 spans="1:27" ht="12.75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 spans="1:27" ht="12.75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 spans="1:27" ht="12.75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 spans="1:27" ht="12.75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 spans="1:27" ht="12.75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 spans="1:27" ht="12.75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 spans="1:27" ht="12.75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 spans="1:27" ht="12.75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 spans="1:27" ht="12.75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 spans="1:27" ht="12.75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 spans="1:27" ht="12.75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 spans="1:27" ht="12.75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 spans="1:27" ht="12.75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 spans="1:27" ht="12.75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 spans="1:27" ht="12.75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 spans="1:27" ht="12.75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 spans="1:27" ht="12.75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 spans="1:27" ht="12.75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 spans="1:27" ht="12.75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 spans="1:27" ht="12.75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 spans="1:27" ht="12.75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 spans="1:27" ht="12.75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 spans="1:27" ht="12.75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 spans="1:27" ht="12.75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 spans="1:27" ht="12.75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 spans="1:27" ht="12.75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 spans="1:27" ht="12.75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 spans="1:27" ht="12.75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 spans="1:27" ht="12.75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 spans="1:27" ht="12.75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  <row r="952" spans="1:27" ht="12.75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</row>
    <row r="953" spans="1:27" ht="12.75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</row>
    <row r="954" spans="1:27" ht="12.75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</row>
    <row r="955" spans="1:27" ht="12.75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</row>
    <row r="956" spans="1:27" ht="12.75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</row>
    <row r="957" spans="1:27" ht="12.75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</row>
    <row r="958" spans="1:27" ht="12.75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</row>
    <row r="959" spans="1:27" ht="12.75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</row>
    <row r="960" spans="1:27" ht="12.75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</row>
    <row r="961" spans="1:27" ht="12.75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</row>
    <row r="962" spans="1:27" ht="12.75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</row>
    <row r="963" spans="1:27" ht="12.75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</row>
    <row r="964" spans="1:27" ht="12.75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</row>
    <row r="965" spans="1:27" ht="12.75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</row>
    <row r="966" spans="1:27" ht="12.75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</row>
    <row r="967" spans="1:27" ht="12.75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</row>
    <row r="968" spans="1:27" ht="12.75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</row>
    <row r="969" spans="1:27" ht="12.75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</row>
    <row r="970" spans="1:27" ht="12.75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</row>
    <row r="971" spans="1:27" ht="12.75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</row>
    <row r="972" spans="1:27" ht="12.75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</row>
    <row r="973" spans="1:27" ht="12.75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</row>
    <row r="974" spans="1:27" ht="12.75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</row>
    <row r="975" spans="1:27" ht="12.75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</row>
    <row r="976" spans="1:27" ht="12.75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</row>
    <row r="977" spans="1:27" ht="12.75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</row>
    <row r="978" spans="1:27" ht="12.75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</row>
    <row r="979" spans="1:27" ht="12.75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</row>
    <row r="980" spans="1:27" ht="12.75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</row>
    <row r="981" spans="1:27" ht="12.75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</row>
    <row r="982" spans="1:27" ht="12.75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</row>
  </sheetData>
  <mergeCells count="20">
    <mergeCell ref="I4:M4"/>
    <mergeCell ref="I5:M5"/>
    <mergeCell ref="A24:A37"/>
    <mergeCell ref="A38:A52"/>
    <mergeCell ref="A53:A67"/>
    <mergeCell ref="H38:H52"/>
    <mergeCell ref="H53:H67"/>
    <mergeCell ref="B4:F4"/>
    <mergeCell ref="B5:F5"/>
    <mergeCell ref="A7:A10"/>
    <mergeCell ref="H7:H10"/>
    <mergeCell ref="A11:A23"/>
    <mergeCell ref="H11:H23"/>
    <mergeCell ref="H24:H37"/>
    <mergeCell ref="A1:F1"/>
    <mergeCell ref="H1:M1"/>
    <mergeCell ref="B2:F2"/>
    <mergeCell ref="I2:M2"/>
    <mergeCell ref="B3:F3"/>
    <mergeCell ref="I3:M3"/>
  </mergeCells>
  <printOptions horizontalCentered="1" gridLines="1"/>
  <pageMargins left="0.7" right="0.7" top="0.75" bottom="0.75" header="0" footer="0"/>
  <pageSetup paperSize="3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99"/>
  <sheetViews>
    <sheetView workbookViewId="0">
      <selection sqref="A1:C1"/>
    </sheetView>
  </sheetViews>
  <sheetFormatPr defaultColWidth="12.5703125" defaultRowHeight="15.75" customHeight="1" x14ac:dyDescent="0.2"/>
  <cols>
    <col min="1" max="1" width="6.42578125" customWidth="1"/>
    <col min="2" max="2" width="26.85546875" customWidth="1"/>
    <col min="3" max="3" width="55.42578125" customWidth="1"/>
  </cols>
  <sheetData>
    <row r="1" spans="1:26" ht="42.75" customHeight="1" x14ac:dyDescent="0.35">
      <c r="A1" s="155" t="s">
        <v>64</v>
      </c>
      <c r="B1" s="156"/>
      <c r="C1" s="156"/>
      <c r="D1" s="87"/>
      <c r="E1" s="8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57" t="b">
        <v>0</v>
      </c>
      <c r="B2" s="152" t="s">
        <v>65</v>
      </c>
      <c r="C2" s="12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22"/>
      <c r="B3" s="89" t="s">
        <v>66</v>
      </c>
      <c r="C3" s="88"/>
      <c r="D3" s="2"/>
      <c r="E3" s="1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58" t="b">
        <v>0</v>
      </c>
      <c r="B4" s="153" t="s">
        <v>67</v>
      </c>
      <c r="C4" s="15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6"/>
      <c r="B5" s="90" t="s">
        <v>66</v>
      </c>
      <c r="C5" s="9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57" t="b">
        <v>0</v>
      </c>
      <c r="B6" s="152" t="s">
        <v>68</v>
      </c>
      <c r="C6" s="12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22"/>
      <c r="B7" s="89" t="s">
        <v>66</v>
      </c>
      <c r="C7" s="8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58" t="b">
        <v>0</v>
      </c>
      <c r="B8" s="153" t="s">
        <v>69</v>
      </c>
      <c r="C8" s="15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22"/>
      <c r="B9" s="89" t="s">
        <v>70</v>
      </c>
      <c r="C9" s="8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22"/>
      <c r="B10" s="89" t="s">
        <v>66</v>
      </c>
      <c r="C10" s="8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22"/>
      <c r="B11" s="89" t="s">
        <v>71</v>
      </c>
      <c r="C11" s="8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56"/>
      <c r="B12" s="90" t="s">
        <v>66</v>
      </c>
      <c r="C12" s="9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9">
    <mergeCell ref="B6:C6"/>
    <mergeCell ref="B8:C8"/>
    <mergeCell ref="A1:C1"/>
    <mergeCell ref="A2:A3"/>
    <mergeCell ref="B2:C2"/>
    <mergeCell ref="A4:A5"/>
    <mergeCell ref="B4:C4"/>
    <mergeCell ref="A6:A7"/>
    <mergeCell ref="A8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6"/>
  <sheetViews>
    <sheetView workbookViewId="0">
      <pane ySplit="2" topLeftCell="A3" activePane="bottomLeft" state="frozen"/>
      <selection pane="bottomLeft" activeCell="B4" sqref="B4:F4"/>
    </sheetView>
  </sheetViews>
  <sheetFormatPr defaultColWidth="12.5703125" defaultRowHeight="15.75" customHeight="1" x14ac:dyDescent="0.2"/>
  <cols>
    <col min="2" max="2" width="15.5703125" customWidth="1"/>
    <col min="3" max="3" width="33.85546875" customWidth="1"/>
    <col min="4" max="4" width="28.28515625" customWidth="1"/>
    <col min="5" max="5" width="44.7109375" customWidth="1"/>
  </cols>
  <sheetData>
    <row r="1" spans="1:27" ht="15.75" customHeight="1" x14ac:dyDescent="0.35">
      <c r="A1" s="92" t="s">
        <v>72</v>
      </c>
      <c r="B1" s="159">
        <f>'RDA Action Plan'!B3</f>
        <v>0</v>
      </c>
      <c r="C1" s="125"/>
      <c r="D1" s="125"/>
      <c r="E1" s="125"/>
      <c r="F1" s="126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15.75" customHeight="1" x14ac:dyDescent="0.3">
      <c r="A2" s="94" t="s">
        <v>2</v>
      </c>
      <c r="B2" s="95" t="s">
        <v>73</v>
      </c>
      <c r="C2" s="95" t="s">
        <v>74</v>
      </c>
      <c r="D2" s="95" t="s">
        <v>75</v>
      </c>
      <c r="E2" s="95" t="s">
        <v>76</v>
      </c>
      <c r="F2" s="95" t="s">
        <v>7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15.75" customHeight="1" x14ac:dyDescent="0.3">
      <c r="A3" s="96" t="s">
        <v>77</v>
      </c>
      <c r="B3" s="160"/>
      <c r="C3" s="138"/>
      <c r="D3" s="138"/>
      <c r="E3" s="138"/>
      <c r="F3" s="139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 ht="15.75" customHeight="1" x14ac:dyDescent="0.3">
      <c r="A4" s="97" t="s">
        <v>78</v>
      </c>
      <c r="B4" s="161"/>
      <c r="C4" s="138"/>
      <c r="D4" s="138"/>
      <c r="E4" s="138"/>
      <c r="F4" s="139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7" ht="15.75" customHeight="1" x14ac:dyDescent="0.2">
      <c r="A5" s="98"/>
      <c r="B5" s="98"/>
      <c r="C5" s="98"/>
      <c r="D5" s="98"/>
      <c r="E5" s="98"/>
      <c r="F5" s="98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</row>
    <row r="6" spans="1:27" ht="15.75" customHeight="1" x14ac:dyDescent="0.2">
      <c r="A6" s="99"/>
      <c r="B6" s="99"/>
      <c r="C6" s="99"/>
      <c r="D6" s="99"/>
      <c r="E6" s="99"/>
      <c r="F6" s="99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</row>
    <row r="7" spans="1:27" ht="15.75" customHeight="1" x14ac:dyDescent="0.2">
      <c r="A7" s="98"/>
      <c r="B7" s="98"/>
      <c r="C7" s="98"/>
      <c r="D7" s="98"/>
      <c r="E7" s="98"/>
      <c r="F7" s="98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1:27" ht="15.75" customHeight="1" x14ac:dyDescent="0.2">
      <c r="A8" s="99"/>
      <c r="B8" s="99"/>
      <c r="C8" s="99"/>
      <c r="D8" s="99"/>
      <c r="E8" s="99"/>
      <c r="F8" s="99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</row>
    <row r="9" spans="1:27" ht="15.75" customHeight="1" x14ac:dyDescent="0.2">
      <c r="A9" s="98"/>
      <c r="B9" s="98"/>
      <c r="C9" s="98"/>
      <c r="D9" s="98"/>
      <c r="E9" s="98"/>
      <c r="F9" s="98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1:27" ht="15.75" customHeight="1" x14ac:dyDescent="0.2">
      <c r="A10" s="99"/>
      <c r="B10" s="99"/>
      <c r="C10" s="99"/>
      <c r="D10" s="99"/>
      <c r="E10" s="99"/>
      <c r="F10" s="99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</row>
    <row r="11" spans="1:27" ht="15.75" customHeight="1" x14ac:dyDescent="0.2">
      <c r="A11" s="98"/>
      <c r="B11" s="98"/>
      <c r="C11" s="98"/>
      <c r="D11" s="98"/>
      <c r="E11" s="98"/>
      <c r="F11" s="98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2" spans="1:27" ht="15.75" customHeight="1" x14ac:dyDescent="0.2">
      <c r="A12" s="99"/>
      <c r="B12" s="99"/>
      <c r="C12" s="99"/>
      <c r="D12" s="99"/>
      <c r="E12" s="99"/>
      <c r="F12" s="99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</row>
    <row r="13" spans="1:27" ht="15.75" customHeight="1" x14ac:dyDescent="0.2">
      <c r="A13" s="98"/>
      <c r="B13" s="98"/>
      <c r="C13" s="98"/>
      <c r="D13" s="98"/>
      <c r="E13" s="98"/>
      <c r="F13" s="98"/>
      <c r="G13" s="93"/>
      <c r="H13" s="93"/>
      <c r="I13" s="93"/>
      <c r="J13" s="93"/>
      <c r="K13" s="122"/>
      <c r="L13" s="12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</row>
    <row r="14" spans="1:27" ht="15.75" customHeight="1" x14ac:dyDescent="0.2">
      <c r="A14" s="99"/>
      <c r="B14" s="99"/>
      <c r="C14" s="99"/>
      <c r="D14" s="99"/>
      <c r="E14" s="99"/>
      <c r="F14" s="99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ht="15.75" customHeight="1" x14ac:dyDescent="0.2">
      <c r="A15" s="98"/>
      <c r="B15" s="98"/>
      <c r="C15" s="98"/>
      <c r="D15" s="98"/>
      <c r="E15" s="98"/>
      <c r="F15" s="98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</row>
    <row r="16" spans="1:27" ht="15.75" customHeight="1" x14ac:dyDescent="0.2">
      <c r="A16" s="99"/>
      <c r="B16" s="99"/>
      <c r="C16" s="99"/>
      <c r="D16" s="99"/>
      <c r="E16" s="99"/>
      <c r="F16" s="9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</row>
    <row r="17" spans="1:27" ht="15.75" customHeight="1" x14ac:dyDescent="0.2">
      <c r="A17" s="98"/>
      <c r="B17" s="98"/>
      <c r="C17" s="98"/>
      <c r="D17" s="98"/>
      <c r="E17" s="98"/>
      <c r="F17" s="98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</row>
    <row r="18" spans="1:27" ht="15.75" customHeight="1" x14ac:dyDescent="0.2">
      <c r="A18" s="99"/>
      <c r="B18" s="99"/>
      <c r="C18" s="99"/>
      <c r="D18" s="99"/>
      <c r="E18" s="99"/>
      <c r="F18" s="99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</row>
    <row r="19" spans="1:27" ht="15.75" customHeight="1" x14ac:dyDescent="0.2">
      <c r="A19" s="98"/>
      <c r="B19" s="98"/>
      <c r="C19" s="98"/>
      <c r="D19" s="98"/>
      <c r="E19" s="98"/>
      <c r="F19" s="98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</row>
    <row r="20" spans="1:27" ht="15.75" customHeight="1" x14ac:dyDescent="0.2">
      <c r="A20" s="99"/>
      <c r="B20" s="99"/>
      <c r="C20" s="99"/>
      <c r="D20" s="99"/>
      <c r="E20" s="99"/>
      <c r="F20" s="99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</row>
    <row r="21" spans="1:27" ht="15.75" customHeight="1" x14ac:dyDescent="0.2">
      <c r="A21" s="98"/>
      <c r="B21" s="98"/>
      <c r="C21" s="98"/>
      <c r="D21" s="98"/>
      <c r="E21" s="98"/>
      <c r="F21" s="98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1:27" ht="15.75" customHeight="1" x14ac:dyDescent="0.2">
      <c r="A22" s="162"/>
      <c r="B22" s="138"/>
      <c r="C22" s="138"/>
      <c r="D22" s="138"/>
      <c r="E22" s="138"/>
      <c r="F22" s="139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</row>
    <row r="23" spans="1:27" ht="15.75" customHeight="1" x14ac:dyDescent="0.3">
      <c r="A23" s="96" t="s">
        <v>77</v>
      </c>
      <c r="B23" s="160"/>
      <c r="C23" s="138"/>
      <c r="D23" s="138"/>
      <c r="E23" s="138"/>
      <c r="F23" s="139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</row>
    <row r="24" spans="1:27" ht="15.75" customHeight="1" x14ac:dyDescent="0.3">
      <c r="A24" s="97" t="s">
        <v>78</v>
      </c>
      <c r="B24" s="161"/>
      <c r="C24" s="138"/>
      <c r="D24" s="138"/>
      <c r="E24" s="138"/>
      <c r="F24" s="139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</row>
    <row r="25" spans="1:27" ht="15.75" customHeight="1" x14ac:dyDescent="0.3">
      <c r="A25" s="94" t="s">
        <v>2</v>
      </c>
      <c r="B25" s="95" t="s">
        <v>73</v>
      </c>
      <c r="C25" s="95" t="s">
        <v>74</v>
      </c>
      <c r="D25" s="95" t="s">
        <v>79</v>
      </c>
      <c r="E25" s="95" t="s">
        <v>80</v>
      </c>
      <c r="F25" s="95" t="s">
        <v>7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</row>
    <row r="26" spans="1:27" ht="15.75" customHeight="1" x14ac:dyDescent="0.2">
      <c r="A26" s="98"/>
      <c r="B26" s="98"/>
      <c r="C26" s="98"/>
      <c r="D26" s="98"/>
      <c r="E26" s="98"/>
      <c r="F26" s="98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</row>
    <row r="27" spans="1:27" ht="15.75" customHeight="1" x14ac:dyDescent="0.2">
      <c r="A27" s="99"/>
      <c r="B27" s="99"/>
      <c r="C27" s="99"/>
      <c r="D27" s="99"/>
      <c r="E27" s="99"/>
      <c r="F27" s="99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</row>
    <row r="28" spans="1:27" ht="15.75" customHeight="1" x14ac:dyDescent="0.2">
      <c r="A28" s="98"/>
      <c r="B28" s="98"/>
      <c r="C28" s="98"/>
      <c r="D28" s="98"/>
      <c r="E28" s="98"/>
      <c r="F28" s="98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</row>
    <row r="29" spans="1:27" ht="15.75" customHeight="1" x14ac:dyDescent="0.2">
      <c r="A29" s="99"/>
      <c r="B29" s="99"/>
      <c r="C29" s="99"/>
      <c r="D29" s="99"/>
      <c r="E29" s="99"/>
      <c r="F29" s="99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7" ht="15.75" customHeight="1" x14ac:dyDescent="0.2">
      <c r="A30" s="98"/>
      <c r="B30" s="98"/>
      <c r="C30" s="98"/>
      <c r="D30" s="98"/>
      <c r="E30" s="98"/>
      <c r="F30" s="98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</row>
    <row r="31" spans="1:27" ht="12.75" x14ac:dyDescent="0.2">
      <c r="A31" s="99"/>
      <c r="B31" s="99"/>
      <c r="C31" s="99"/>
      <c r="D31" s="99"/>
      <c r="E31" s="99"/>
      <c r="F31" s="99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</row>
    <row r="32" spans="1:27" ht="12.75" x14ac:dyDescent="0.2">
      <c r="A32" s="98"/>
      <c r="B32" s="98"/>
      <c r="C32" s="98"/>
      <c r="D32" s="98"/>
      <c r="E32" s="98"/>
      <c r="F32" s="98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27" ht="12.75" x14ac:dyDescent="0.2">
      <c r="A33" s="99"/>
      <c r="B33" s="99"/>
      <c r="C33" s="99"/>
      <c r="D33" s="99"/>
      <c r="E33" s="99"/>
      <c r="F33" s="99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</row>
    <row r="34" spans="1:27" ht="12.75" x14ac:dyDescent="0.2">
      <c r="A34" s="98"/>
      <c r="B34" s="98"/>
      <c r="C34" s="98"/>
      <c r="D34" s="98"/>
      <c r="E34" s="98"/>
      <c r="F34" s="98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</row>
    <row r="35" spans="1:27" ht="12.75" x14ac:dyDescent="0.2">
      <c r="A35" s="99"/>
      <c r="B35" s="99"/>
      <c r="C35" s="99"/>
      <c r="D35" s="99"/>
      <c r="E35" s="99"/>
      <c r="F35" s="99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</row>
    <row r="36" spans="1:27" ht="12.75" x14ac:dyDescent="0.2">
      <c r="A36" s="98"/>
      <c r="B36" s="98"/>
      <c r="C36" s="98"/>
      <c r="D36" s="98"/>
      <c r="E36" s="98"/>
      <c r="F36" s="98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</row>
    <row r="37" spans="1:27" ht="12.75" x14ac:dyDescent="0.2">
      <c r="A37" s="99"/>
      <c r="B37" s="99"/>
      <c r="C37" s="99"/>
      <c r="D37" s="99"/>
      <c r="E37" s="99"/>
      <c r="F37" s="99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</row>
    <row r="38" spans="1:27" ht="12.75" x14ac:dyDescent="0.2">
      <c r="A38" s="98"/>
      <c r="B38" s="98"/>
      <c r="C38" s="98"/>
      <c r="D38" s="98"/>
      <c r="E38" s="98"/>
      <c r="F38" s="98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</row>
    <row r="39" spans="1:27" ht="12.75" x14ac:dyDescent="0.2">
      <c r="A39" s="99"/>
      <c r="B39" s="99"/>
      <c r="C39" s="99"/>
      <c r="D39" s="99"/>
      <c r="E39" s="99"/>
      <c r="F39" s="99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</row>
    <row r="40" spans="1:27" ht="12.75" x14ac:dyDescent="0.2">
      <c r="A40" s="98"/>
      <c r="B40" s="98"/>
      <c r="C40" s="98"/>
      <c r="D40" s="98"/>
      <c r="E40" s="98"/>
      <c r="F40" s="98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</row>
    <row r="41" spans="1:27" ht="12.75" x14ac:dyDescent="0.2">
      <c r="A41" s="99"/>
      <c r="B41" s="99"/>
      <c r="C41" s="99"/>
      <c r="D41" s="99"/>
      <c r="E41" s="99"/>
      <c r="F41" s="99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</row>
    <row r="42" spans="1:27" ht="12.75" x14ac:dyDescent="0.2">
      <c r="A42" s="98"/>
      <c r="B42" s="98"/>
      <c r="C42" s="98"/>
      <c r="D42" s="98"/>
      <c r="E42" s="98"/>
      <c r="F42" s="98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</row>
    <row r="43" spans="1:27" ht="12.75" x14ac:dyDescent="0.2">
      <c r="A43" s="99"/>
      <c r="B43" s="99"/>
      <c r="C43" s="99"/>
      <c r="D43" s="99"/>
      <c r="E43" s="99"/>
      <c r="F43" s="99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</row>
    <row r="44" spans="1:27" ht="12.75" x14ac:dyDescent="0.2">
      <c r="A44" s="98"/>
      <c r="B44" s="98"/>
      <c r="C44" s="98"/>
      <c r="D44" s="98"/>
      <c r="E44" s="98"/>
      <c r="F44" s="98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</row>
    <row r="45" spans="1:27" ht="12.75" x14ac:dyDescent="0.2">
      <c r="A45" s="99"/>
      <c r="B45" s="99"/>
      <c r="C45" s="99"/>
      <c r="D45" s="99"/>
      <c r="E45" s="99"/>
      <c r="F45" s="99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</row>
    <row r="46" spans="1:27" ht="12.75" x14ac:dyDescent="0.2">
      <c r="A46" s="162"/>
      <c r="B46" s="138"/>
      <c r="C46" s="138"/>
      <c r="D46" s="138"/>
      <c r="E46" s="138"/>
      <c r="F46" s="139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</row>
    <row r="47" spans="1:27" ht="37.5" x14ac:dyDescent="0.3">
      <c r="A47" s="96" t="s">
        <v>77</v>
      </c>
      <c r="B47" s="160"/>
      <c r="C47" s="138"/>
      <c r="D47" s="138"/>
      <c r="E47" s="138"/>
      <c r="F47" s="139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</row>
    <row r="48" spans="1:27" ht="56.25" x14ac:dyDescent="0.3">
      <c r="A48" s="97" t="s">
        <v>78</v>
      </c>
      <c r="B48" s="161"/>
      <c r="C48" s="138"/>
      <c r="D48" s="138"/>
      <c r="E48" s="138"/>
      <c r="F48" s="139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</row>
    <row r="49" spans="1:27" ht="98.25" x14ac:dyDescent="0.3">
      <c r="A49" s="94" t="s">
        <v>2</v>
      </c>
      <c r="B49" s="95" t="s">
        <v>73</v>
      </c>
      <c r="C49" s="95" t="s">
        <v>74</v>
      </c>
      <c r="D49" s="95" t="s">
        <v>81</v>
      </c>
      <c r="E49" s="95" t="s">
        <v>82</v>
      </c>
      <c r="F49" s="95" t="s">
        <v>7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</row>
    <row r="50" spans="1:27" ht="12.75" x14ac:dyDescent="0.2">
      <c r="A50" s="98"/>
      <c r="B50" s="98"/>
      <c r="C50" s="98"/>
      <c r="D50" s="98"/>
      <c r="E50" s="98"/>
      <c r="F50" s="98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</row>
    <row r="51" spans="1:27" ht="12.75" x14ac:dyDescent="0.2">
      <c r="A51" s="99"/>
      <c r="B51" s="99"/>
      <c r="C51" s="99"/>
      <c r="D51" s="99"/>
      <c r="E51" s="99"/>
      <c r="F51" s="99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</row>
    <row r="52" spans="1:27" ht="12.75" x14ac:dyDescent="0.2">
      <c r="A52" s="98"/>
      <c r="B52" s="98"/>
      <c r="C52" s="98"/>
      <c r="D52" s="98"/>
      <c r="E52" s="98"/>
      <c r="F52" s="98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</row>
    <row r="53" spans="1:27" ht="12.75" x14ac:dyDescent="0.2">
      <c r="A53" s="99"/>
      <c r="B53" s="99"/>
      <c r="C53" s="99"/>
      <c r="D53" s="99"/>
      <c r="E53" s="99"/>
      <c r="F53" s="99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</row>
    <row r="54" spans="1:27" ht="12.75" x14ac:dyDescent="0.2">
      <c r="A54" s="98"/>
      <c r="B54" s="98"/>
      <c r="C54" s="98"/>
      <c r="D54" s="98"/>
      <c r="E54" s="98"/>
      <c r="F54" s="98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</row>
    <row r="55" spans="1:27" ht="12.75" x14ac:dyDescent="0.2">
      <c r="A55" s="99"/>
      <c r="B55" s="99"/>
      <c r="C55" s="99"/>
      <c r="D55" s="99"/>
      <c r="E55" s="99"/>
      <c r="F55" s="99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1:27" ht="12.75" x14ac:dyDescent="0.2">
      <c r="A56" s="98"/>
      <c r="B56" s="98"/>
      <c r="C56" s="98"/>
      <c r="D56" s="98"/>
      <c r="E56" s="98"/>
      <c r="F56" s="98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1:27" ht="12.75" x14ac:dyDescent="0.2">
      <c r="A57" s="99"/>
      <c r="B57" s="99"/>
      <c r="C57" s="99"/>
      <c r="D57" s="99"/>
      <c r="E57" s="99"/>
      <c r="F57" s="99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1:27" ht="12.75" x14ac:dyDescent="0.2">
      <c r="A58" s="98"/>
      <c r="B58" s="98"/>
      <c r="C58" s="98"/>
      <c r="D58" s="98"/>
      <c r="E58" s="98"/>
      <c r="F58" s="98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</row>
    <row r="59" spans="1:27" ht="12.75" x14ac:dyDescent="0.2">
      <c r="A59" s="99"/>
      <c r="B59" s="99"/>
      <c r="C59" s="99"/>
      <c r="D59" s="99"/>
      <c r="E59" s="99"/>
      <c r="F59" s="99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1:27" ht="12.75" x14ac:dyDescent="0.2">
      <c r="A60" s="98"/>
      <c r="B60" s="98"/>
      <c r="C60" s="98"/>
      <c r="D60" s="98"/>
      <c r="E60" s="98"/>
      <c r="F60" s="98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</row>
    <row r="61" spans="1:27" ht="12.75" x14ac:dyDescent="0.2">
      <c r="A61" s="99"/>
      <c r="B61" s="99"/>
      <c r="C61" s="99"/>
      <c r="D61" s="99"/>
      <c r="E61" s="99"/>
      <c r="F61" s="99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</row>
    <row r="62" spans="1:27" ht="12.75" x14ac:dyDescent="0.2">
      <c r="A62" s="98"/>
      <c r="B62" s="98"/>
      <c r="C62" s="98"/>
      <c r="D62" s="98"/>
      <c r="E62" s="98"/>
      <c r="F62" s="98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</row>
    <row r="63" spans="1:27" ht="12.75" x14ac:dyDescent="0.2">
      <c r="A63" s="99"/>
      <c r="B63" s="99"/>
      <c r="C63" s="99"/>
      <c r="D63" s="99"/>
      <c r="E63" s="99"/>
      <c r="F63" s="99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</row>
    <row r="64" spans="1:27" ht="12.75" x14ac:dyDescent="0.2">
      <c r="A64" s="98"/>
      <c r="B64" s="98"/>
      <c r="C64" s="98"/>
      <c r="D64" s="98"/>
      <c r="E64" s="98"/>
      <c r="F64" s="98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</row>
    <row r="65" spans="1:27" ht="12.75" x14ac:dyDescent="0.2">
      <c r="A65" s="99"/>
      <c r="B65" s="99"/>
      <c r="C65" s="99"/>
      <c r="D65" s="99"/>
      <c r="E65" s="99"/>
      <c r="F65" s="99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</row>
    <row r="66" spans="1:27" ht="12.75" x14ac:dyDescent="0.2">
      <c r="A66" s="98"/>
      <c r="B66" s="98"/>
      <c r="C66" s="98"/>
      <c r="D66" s="98"/>
      <c r="E66" s="98"/>
      <c r="F66" s="98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</row>
    <row r="67" spans="1:27" ht="12.75" x14ac:dyDescent="0.2">
      <c r="A67" s="99"/>
      <c r="B67" s="99"/>
      <c r="C67" s="99"/>
      <c r="D67" s="99"/>
      <c r="E67" s="99"/>
      <c r="F67" s="99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</row>
    <row r="68" spans="1:27" ht="12.75" x14ac:dyDescent="0.2">
      <c r="A68" s="98"/>
      <c r="B68" s="98"/>
      <c r="C68" s="98"/>
      <c r="D68" s="98"/>
      <c r="E68" s="98"/>
      <c r="F68" s="98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</row>
    <row r="69" spans="1:27" ht="12.75" x14ac:dyDescent="0.2">
      <c r="A69" s="99"/>
      <c r="B69" s="99"/>
      <c r="C69" s="99"/>
      <c r="D69" s="99"/>
      <c r="E69" s="99"/>
      <c r="F69" s="99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</row>
    <row r="70" spans="1:27" ht="12.75" x14ac:dyDescent="0.2">
      <c r="A70" s="162"/>
      <c r="B70" s="138"/>
      <c r="C70" s="138"/>
      <c r="D70" s="138"/>
      <c r="E70" s="138"/>
      <c r="F70" s="139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</row>
    <row r="71" spans="1:27" ht="37.5" x14ac:dyDescent="0.3">
      <c r="A71" s="96" t="s">
        <v>77</v>
      </c>
      <c r="B71" s="160"/>
      <c r="C71" s="138"/>
      <c r="D71" s="138"/>
      <c r="E71" s="138"/>
      <c r="F71" s="139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</row>
    <row r="72" spans="1:27" ht="56.25" x14ac:dyDescent="0.3">
      <c r="A72" s="97" t="s">
        <v>78</v>
      </c>
      <c r="B72" s="161"/>
      <c r="C72" s="138"/>
      <c r="D72" s="138"/>
      <c r="E72" s="138"/>
      <c r="F72" s="139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</row>
    <row r="73" spans="1:27" ht="98.25" x14ac:dyDescent="0.3">
      <c r="A73" s="94" t="s">
        <v>2</v>
      </c>
      <c r="B73" s="95" t="s">
        <v>73</v>
      </c>
      <c r="C73" s="95" t="s">
        <v>74</v>
      </c>
      <c r="D73" s="95" t="s">
        <v>83</v>
      </c>
      <c r="E73" s="95" t="s">
        <v>84</v>
      </c>
      <c r="F73" s="95" t="s">
        <v>7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</row>
    <row r="74" spans="1:27" ht="12.75" x14ac:dyDescent="0.2">
      <c r="A74" s="98"/>
      <c r="B74" s="98"/>
      <c r="C74" s="98"/>
      <c r="D74" s="98"/>
      <c r="E74" s="98"/>
      <c r="F74" s="98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</row>
    <row r="75" spans="1:27" ht="12.75" x14ac:dyDescent="0.2">
      <c r="A75" s="99"/>
      <c r="B75" s="99"/>
      <c r="C75" s="99"/>
      <c r="D75" s="99"/>
      <c r="E75" s="99"/>
      <c r="F75" s="99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</row>
    <row r="76" spans="1:27" ht="12.75" x14ac:dyDescent="0.2">
      <c r="A76" s="98"/>
      <c r="B76" s="98"/>
      <c r="C76" s="98"/>
      <c r="D76" s="98"/>
      <c r="E76" s="98"/>
      <c r="F76" s="98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</row>
    <row r="77" spans="1:27" ht="12.75" x14ac:dyDescent="0.2">
      <c r="A77" s="99"/>
      <c r="B77" s="99"/>
      <c r="C77" s="99"/>
      <c r="D77" s="99"/>
      <c r="E77" s="99"/>
      <c r="F77" s="99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</row>
    <row r="78" spans="1:27" ht="12.75" x14ac:dyDescent="0.2">
      <c r="A78" s="98"/>
      <c r="B78" s="98"/>
      <c r="C78" s="98"/>
      <c r="D78" s="98"/>
      <c r="E78" s="98"/>
      <c r="F78" s="98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</row>
    <row r="79" spans="1:27" ht="12.75" x14ac:dyDescent="0.2">
      <c r="A79" s="99"/>
      <c r="B79" s="99"/>
      <c r="C79" s="99"/>
      <c r="D79" s="99"/>
      <c r="E79" s="99"/>
      <c r="F79" s="99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</row>
    <row r="80" spans="1:27" ht="12.75" x14ac:dyDescent="0.2">
      <c r="A80" s="98"/>
      <c r="B80" s="98"/>
      <c r="C80" s="98"/>
      <c r="D80" s="98"/>
      <c r="E80" s="98"/>
      <c r="F80" s="98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</row>
    <row r="81" spans="1:27" ht="12.75" x14ac:dyDescent="0.2">
      <c r="A81" s="99"/>
      <c r="B81" s="99"/>
      <c r="C81" s="99"/>
      <c r="D81" s="99"/>
      <c r="E81" s="99"/>
      <c r="F81" s="99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</row>
    <row r="82" spans="1:27" ht="12.75" x14ac:dyDescent="0.2">
      <c r="A82" s="98"/>
      <c r="B82" s="98"/>
      <c r="C82" s="98"/>
      <c r="D82" s="98"/>
      <c r="E82" s="98"/>
      <c r="F82" s="98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</row>
    <row r="83" spans="1:27" ht="12.75" x14ac:dyDescent="0.2">
      <c r="A83" s="99"/>
      <c r="B83" s="99"/>
      <c r="C83" s="99"/>
      <c r="D83" s="99"/>
      <c r="E83" s="99"/>
      <c r="F83" s="99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</row>
    <row r="84" spans="1:27" ht="12.75" x14ac:dyDescent="0.2">
      <c r="A84" s="98"/>
      <c r="B84" s="98"/>
      <c r="C84" s="98"/>
      <c r="D84" s="98"/>
      <c r="E84" s="98"/>
      <c r="F84" s="98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</row>
    <row r="85" spans="1:27" ht="12.75" x14ac:dyDescent="0.2">
      <c r="A85" s="99"/>
      <c r="B85" s="99"/>
      <c r="C85" s="99"/>
      <c r="D85" s="99"/>
      <c r="E85" s="99"/>
      <c r="F85" s="99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</row>
    <row r="86" spans="1:27" ht="12.75" x14ac:dyDescent="0.2">
      <c r="A86" s="98"/>
      <c r="B86" s="98"/>
      <c r="C86" s="98"/>
      <c r="D86" s="98"/>
      <c r="E86" s="98"/>
      <c r="F86" s="98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</row>
    <row r="87" spans="1:27" ht="12.75" x14ac:dyDescent="0.2">
      <c r="A87" s="99"/>
      <c r="B87" s="99"/>
      <c r="C87" s="99"/>
      <c r="D87" s="99"/>
      <c r="E87" s="99"/>
      <c r="F87" s="99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</row>
    <row r="88" spans="1:27" ht="12.75" x14ac:dyDescent="0.2">
      <c r="A88" s="98"/>
      <c r="B88" s="98"/>
      <c r="C88" s="98"/>
      <c r="D88" s="98"/>
      <c r="E88" s="98"/>
      <c r="F88" s="98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</row>
    <row r="89" spans="1:27" ht="12.75" x14ac:dyDescent="0.2">
      <c r="A89" s="99"/>
      <c r="B89" s="99"/>
      <c r="C89" s="99"/>
      <c r="D89" s="99"/>
      <c r="E89" s="99"/>
      <c r="F89" s="99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</row>
    <row r="90" spans="1:27" ht="12.75" x14ac:dyDescent="0.2">
      <c r="A90" s="98"/>
      <c r="B90" s="98"/>
      <c r="C90" s="98"/>
      <c r="D90" s="98"/>
      <c r="E90" s="98"/>
      <c r="F90" s="98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</row>
    <row r="91" spans="1:27" ht="12.75" x14ac:dyDescent="0.2">
      <c r="A91" s="99"/>
      <c r="B91" s="99"/>
      <c r="C91" s="99"/>
      <c r="D91" s="99"/>
      <c r="E91" s="99"/>
      <c r="F91" s="99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</row>
    <row r="92" spans="1:27" ht="12.75" x14ac:dyDescent="0.2">
      <c r="A92" s="98"/>
      <c r="B92" s="98"/>
      <c r="C92" s="98"/>
      <c r="D92" s="98"/>
      <c r="E92" s="98"/>
      <c r="F92" s="98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</row>
    <row r="93" spans="1:27" ht="12.75" x14ac:dyDescent="0.2">
      <c r="A93" s="99"/>
      <c r="B93" s="99"/>
      <c r="C93" s="99"/>
      <c r="D93" s="99"/>
      <c r="E93" s="99"/>
      <c r="F93" s="99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</row>
    <row r="94" spans="1:27" ht="12.75" x14ac:dyDescent="0.2">
      <c r="A94" s="162"/>
      <c r="B94" s="138"/>
      <c r="C94" s="138"/>
      <c r="D94" s="138"/>
      <c r="E94" s="138"/>
      <c r="F94" s="139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1:27" ht="37.5" x14ac:dyDescent="0.3">
      <c r="A95" s="96" t="s">
        <v>77</v>
      </c>
      <c r="B95" s="160"/>
      <c r="C95" s="138"/>
      <c r="D95" s="138"/>
      <c r="E95" s="138"/>
      <c r="F95" s="139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</row>
    <row r="96" spans="1:27" ht="56.25" x14ac:dyDescent="0.3">
      <c r="A96" s="97" t="s">
        <v>78</v>
      </c>
      <c r="B96" s="161"/>
      <c r="C96" s="138"/>
      <c r="D96" s="138"/>
      <c r="E96" s="138"/>
      <c r="F96" s="139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1:27" ht="98.25" x14ac:dyDescent="0.3">
      <c r="A97" s="94" t="s">
        <v>2</v>
      </c>
      <c r="B97" s="95" t="s">
        <v>73</v>
      </c>
      <c r="C97" s="95" t="s">
        <v>74</v>
      </c>
      <c r="D97" s="95" t="s">
        <v>85</v>
      </c>
      <c r="E97" s="95" t="s">
        <v>86</v>
      </c>
      <c r="F97" s="95" t="s">
        <v>7</v>
      </c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</row>
    <row r="98" spans="1:27" ht="12.75" x14ac:dyDescent="0.2">
      <c r="A98" s="98"/>
      <c r="B98" s="98"/>
      <c r="C98" s="98"/>
      <c r="D98" s="98"/>
      <c r="E98" s="98"/>
      <c r="F98" s="98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1:27" ht="12.75" x14ac:dyDescent="0.2">
      <c r="A99" s="99"/>
      <c r="B99" s="99"/>
      <c r="C99" s="99"/>
      <c r="D99" s="99"/>
      <c r="E99" s="99"/>
      <c r="F99" s="99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</row>
    <row r="100" spans="1:27" ht="12.75" x14ac:dyDescent="0.2">
      <c r="A100" s="98"/>
      <c r="B100" s="98"/>
      <c r="C100" s="98"/>
      <c r="D100" s="98"/>
      <c r="E100" s="98"/>
      <c r="F100" s="98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</row>
    <row r="101" spans="1:27" ht="12.75" x14ac:dyDescent="0.2">
      <c r="A101" s="99"/>
      <c r="B101" s="99"/>
      <c r="C101" s="99"/>
      <c r="D101" s="99"/>
      <c r="E101" s="99"/>
      <c r="F101" s="99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1:27" ht="12.75" x14ac:dyDescent="0.2">
      <c r="A102" s="98"/>
      <c r="B102" s="98"/>
      <c r="C102" s="98"/>
      <c r="D102" s="98"/>
      <c r="E102" s="98"/>
      <c r="F102" s="98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  <row r="103" spans="1:27" ht="12.75" x14ac:dyDescent="0.2">
      <c r="A103" s="99"/>
      <c r="B103" s="99"/>
      <c r="C103" s="99"/>
      <c r="D103" s="99"/>
      <c r="E103" s="99"/>
      <c r="F103" s="99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</row>
    <row r="104" spans="1:27" ht="12.75" x14ac:dyDescent="0.2">
      <c r="A104" s="98"/>
      <c r="B104" s="98"/>
      <c r="C104" s="98"/>
      <c r="D104" s="98"/>
      <c r="E104" s="98"/>
      <c r="F104" s="98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</row>
    <row r="105" spans="1:27" ht="12.75" x14ac:dyDescent="0.2">
      <c r="A105" s="99"/>
      <c r="B105" s="99"/>
      <c r="C105" s="99"/>
      <c r="D105" s="99"/>
      <c r="E105" s="99"/>
      <c r="F105" s="99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</row>
    <row r="106" spans="1:27" ht="12.75" x14ac:dyDescent="0.2">
      <c r="A106" s="98"/>
      <c r="B106" s="98"/>
      <c r="C106" s="98"/>
      <c r="D106" s="98"/>
      <c r="E106" s="98"/>
      <c r="F106" s="98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1:27" ht="12.75" x14ac:dyDescent="0.2">
      <c r="A107" s="99"/>
      <c r="B107" s="99"/>
      <c r="C107" s="99"/>
      <c r="D107" s="99"/>
      <c r="E107" s="99"/>
      <c r="F107" s="99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</row>
    <row r="108" spans="1:27" ht="12.75" x14ac:dyDescent="0.2">
      <c r="A108" s="98"/>
      <c r="B108" s="98"/>
      <c r="C108" s="98"/>
      <c r="D108" s="98"/>
      <c r="E108" s="98"/>
      <c r="F108" s="98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</row>
    <row r="109" spans="1:27" ht="12.75" x14ac:dyDescent="0.2">
      <c r="A109" s="99"/>
      <c r="B109" s="99"/>
      <c r="C109" s="99"/>
      <c r="D109" s="99"/>
      <c r="E109" s="99"/>
      <c r="F109" s="99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</row>
    <row r="110" spans="1:27" ht="12.75" x14ac:dyDescent="0.2">
      <c r="A110" s="98"/>
      <c r="B110" s="98"/>
      <c r="C110" s="98"/>
      <c r="D110" s="98"/>
      <c r="E110" s="98"/>
      <c r="F110" s="98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</row>
    <row r="111" spans="1:27" ht="12.75" x14ac:dyDescent="0.2">
      <c r="A111" s="99"/>
      <c r="B111" s="99"/>
      <c r="C111" s="99"/>
      <c r="D111" s="99"/>
      <c r="E111" s="99"/>
      <c r="F111" s="99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</row>
    <row r="112" spans="1:27" ht="12.75" x14ac:dyDescent="0.2">
      <c r="A112" s="98"/>
      <c r="B112" s="98"/>
      <c r="C112" s="98"/>
      <c r="D112" s="98"/>
      <c r="E112" s="98"/>
      <c r="F112" s="98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</row>
    <row r="113" spans="1:27" ht="12.75" x14ac:dyDescent="0.2">
      <c r="A113" s="99"/>
      <c r="B113" s="99"/>
      <c r="C113" s="99"/>
      <c r="D113" s="99"/>
      <c r="E113" s="99"/>
      <c r="F113" s="99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</row>
    <row r="114" spans="1:27" ht="12.75" x14ac:dyDescent="0.2">
      <c r="A114" s="98"/>
      <c r="B114" s="98"/>
      <c r="C114" s="98"/>
      <c r="D114" s="98"/>
      <c r="E114" s="98"/>
      <c r="F114" s="98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</row>
    <row r="115" spans="1:27" ht="12.75" x14ac:dyDescent="0.2">
      <c r="A115" s="99"/>
      <c r="B115" s="99"/>
      <c r="C115" s="99"/>
      <c r="D115" s="99"/>
      <c r="E115" s="99"/>
      <c r="F115" s="99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</row>
    <row r="116" spans="1:27" ht="12.75" x14ac:dyDescent="0.2">
      <c r="A116" s="98"/>
      <c r="B116" s="98"/>
      <c r="C116" s="98"/>
      <c r="D116" s="98"/>
      <c r="E116" s="98"/>
      <c r="F116" s="98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</row>
    <row r="117" spans="1:27" ht="12.75" x14ac:dyDescent="0.2">
      <c r="A117" s="99"/>
      <c r="B117" s="99"/>
      <c r="C117" s="99"/>
      <c r="D117" s="99"/>
      <c r="E117" s="99"/>
      <c r="F117" s="99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</row>
    <row r="118" spans="1:27" ht="12.75" x14ac:dyDescent="0.2">
      <c r="A118" s="100"/>
      <c r="B118" s="100"/>
      <c r="C118" s="100"/>
      <c r="D118" s="100"/>
      <c r="E118" s="100"/>
      <c r="F118" s="100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</row>
    <row r="119" spans="1:27" ht="12.75" x14ac:dyDescent="0.2">
      <c r="A119" s="100"/>
      <c r="B119" s="100"/>
      <c r="C119" s="100"/>
      <c r="D119" s="100"/>
      <c r="E119" s="100"/>
      <c r="F119" s="100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</row>
    <row r="120" spans="1:27" ht="12.75" x14ac:dyDescent="0.2">
      <c r="A120" s="100"/>
      <c r="B120" s="100"/>
      <c r="C120" s="100"/>
      <c r="D120" s="100"/>
      <c r="E120" s="100"/>
      <c r="F120" s="100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</row>
    <row r="121" spans="1:27" ht="12.75" x14ac:dyDescent="0.2">
      <c r="A121" s="100"/>
      <c r="B121" s="100"/>
      <c r="C121" s="100"/>
      <c r="D121" s="100"/>
      <c r="E121" s="100"/>
      <c r="F121" s="100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</row>
    <row r="122" spans="1:27" ht="12.75" x14ac:dyDescent="0.2">
      <c r="A122" s="100"/>
      <c r="B122" s="100"/>
      <c r="C122" s="100"/>
      <c r="D122" s="100"/>
      <c r="E122" s="100"/>
      <c r="F122" s="100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</row>
    <row r="123" spans="1:27" ht="12.75" x14ac:dyDescent="0.2">
      <c r="A123" s="100"/>
      <c r="B123" s="100"/>
      <c r="C123" s="100"/>
      <c r="D123" s="100"/>
      <c r="E123" s="100"/>
      <c r="F123" s="100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</row>
    <row r="124" spans="1:27" ht="12.75" x14ac:dyDescent="0.2">
      <c r="A124" s="100"/>
      <c r="B124" s="100"/>
      <c r="C124" s="100"/>
      <c r="D124" s="100"/>
      <c r="E124" s="100"/>
      <c r="F124" s="100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</row>
    <row r="125" spans="1:27" ht="12.75" x14ac:dyDescent="0.2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</row>
    <row r="126" spans="1:27" ht="12.75" x14ac:dyDescent="0.2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</row>
    <row r="127" spans="1:27" ht="12.75" x14ac:dyDescent="0.2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</row>
    <row r="128" spans="1:27" ht="12.75" x14ac:dyDescent="0.2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</row>
    <row r="129" spans="1:27" ht="12.75" x14ac:dyDescent="0.2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</row>
    <row r="130" spans="1:27" ht="12.75" x14ac:dyDescent="0.2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</row>
    <row r="131" spans="1:27" ht="12.75" x14ac:dyDescent="0.2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</row>
    <row r="132" spans="1:27" ht="12.75" x14ac:dyDescent="0.2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</row>
    <row r="133" spans="1:27" ht="12.75" x14ac:dyDescent="0.2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</row>
    <row r="134" spans="1:27" ht="12.75" x14ac:dyDescent="0.2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</row>
    <row r="135" spans="1:27" ht="12.75" x14ac:dyDescent="0.2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</row>
    <row r="136" spans="1:27" ht="12.75" x14ac:dyDescent="0.2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</row>
    <row r="137" spans="1:27" ht="12.75" x14ac:dyDescent="0.2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</row>
    <row r="138" spans="1:27" ht="12.75" x14ac:dyDescent="0.2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</row>
    <row r="139" spans="1:27" ht="12.75" x14ac:dyDescent="0.2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</row>
    <row r="140" spans="1:27" ht="12.75" x14ac:dyDescent="0.2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</row>
    <row r="141" spans="1:27" ht="12.75" x14ac:dyDescent="0.2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</row>
    <row r="142" spans="1:27" ht="12.75" x14ac:dyDescent="0.2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</row>
    <row r="143" spans="1:27" ht="12.75" x14ac:dyDescent="0.2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</row>
    <row r="144" spans="1:27" ht="12.75" x14ac:dyDescent="0.2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</row>
    <row r="145" spans="1:27" ht="12.75" x14ac:dyDescent="0.2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</row>
    <row r="146" spans="1:27" ht="12.75" x14ac:dyDescent="0.2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</row>
    <row r="147" spans="1:27" ht="12.75" x14ac:dyDescent="0.2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</row>
    <row r="148" spans="1:27" ht="12.75" x14ac:dyDescent="0.2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</row>
    <row r="149" spans="1:27" ht="12.75" x14ac:dyDescent="0.2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</row>
    <row r="150" spans="1:27" ht="12.75" x14ac:dyDescent="0.2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</row>
    <row r="151" spans="1:27" ht="12.75" x14ac:dyDescent="0.2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</row>
    <row r="152" spans="1:27" ht="12.75" x14ac:dyDescent="0.2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</row>
    <row r="153" spans="1:27" ht="12.75" x14ac:dyDescent="0.2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</row>
    <row r="154" spans="1:27" ht="12.75" x14ac:dyDescent="0.2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</row>
    <row r="155" spans="1:27" ht="12.75" x14ac:dyDescent="0.2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</row>
    <row r="156" spans="1:27" ht="12.75" x14ac:dyDescent="0.2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</row>
    <row r="157" spans="1:27" ht="12.75" x14ac:dyDescent="0.2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</row>
    <row r="158" spans="1:27" ht="12.75" x14ac:dyDescent="0.2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2.75" x14ac:dyDescent="0.2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</row>
    <row r="160" spans="1:27" ht="12.75" x14ac:dyDescent="0.2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</row>
    <row r="161" spans="1:27" ht="12.75" x14ac:dyDescent="0.2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</row>
    <row r="162" spans="1:27" ht="12.75" x14ac:dyDescent="0.2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</row>
    <row r="163" spans="1:27" ht="12.75" x14ac:dyDescent="0.2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</row>
    <row r="164" spans="1:27" ht="12.75" x14ac:dyDescent="0.2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</row>
    <row r="165" spans="1:27" ht="12.75" x14ac:dyDescent="0.2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</row>
    <row r="166" spans="1:27" ht="12.75" x14ac:dyDescent="0.2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</row>
    <row r="167" spans="1:27" ht="12.75" x14ac:dyDescent="0.2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</row>
    <row r="168" spans="1:27" ht="12.75" x14ac:dyDescent="0.2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</row>
    <row r="169" spans="1:27" ht="12.75" x14ac:dyDescent="0.2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</row>
    <row r="170" spans="1:27" ht="12.75" x14ac:dyDescent="0.2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</row>
    <row r="171" spans="1:27" ht="12.75" x14ac:dyDescent="0.2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</row>
    <row r="172" spans="1:27" ht="12.75" x14ac:dyDescent="0.2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</row>
    <row r="173" spans="1:27" ht="12.75" x14ac:dyDescent="0.2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</row>
    <row r="174" spans="1:27" ht="12.75" x14ac:dyDescent="0.2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</row>
    <row r="175" spans="1:27" ht="12.75" x14ac:dyDescent="0.2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</row>
    <row r="176" spans="1:27" ht="12.75" x14ac:dyDescent="0.2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</row>
    <row r="177" spans="1:27" ht="12.75" x14ac:dyDescent="0.2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</row>
    <row r="178" spans="1:27" ht="12.75" x14ac:dyDescent="0.2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</row>
    <row r="179" spans="1:27" ht="12.75" x14ac:dyDescent="0.2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</row>
    <row r="180" spans="1:27" ht="12.75" x14ac:dyDescent="0.2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</row>
    <row r="181" spans="1:27" ht="12.75" x14ac:dyDescent="0.2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</row>
    <row r="182" spans="1:27" ht="12.75" x14ac:dyDescent="0.2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</row>
    <row r="183" spans="1:27" ht="12.75" x14ac:dyDescent="0.2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</row>
    <row r="184" spans="1:27" ht="12.75" x14ac:dyDescent="0.2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</row>
    <row r="185" spans="1:27" ht="12.75" x14ac:dyDescent="0.2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</row>
    <row r="186" spans="1:27" ht="12.75" x14ac:dyDescent="0.2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</row>
    <row r="187" spans="1:27" ht="12.75" x14ac:dyDescent="0.2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</row>
    <row r="188" spans="1:27" ht="12.75" x14ac:dyDescent="0.2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</row>
    <row r="189" spans="1:27" ht="12.75" x14ac:dyDescent="0.2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</row>
    <row r="190" spans="1:27" ht="12.75" x14ac:dyDescent="0.2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</row>
    <row r="191" spans="1:27" ht="12.75" x14ac:dyDescent="0.2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</row>
    <row r="192" spans="1:27" ht="12.75" x14ac:dyDescent="0.2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</row>
    <row r="193" spans="1:27" ht="12.75" x14ac:dyDescent="0.2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</row>
    <row r="194" spans="1:27" ht="12.75" x14ac:dyDescent="0.2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</row>
    <row r="195" spans="1:27" ht="12.75" x14ac:dyDescent="0.2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</row>
    <row r="196" spans="1:27" ht="12.75" x14ac:dyDescent="0.2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</row>
    <row r="197" spans="1:27" ht="12.75" x14ac:dyDescent="0.2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</row>
    <row r="198" spans="1:27" ht="12.75" x14ac:dyDescent="0.2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</row>
    <row r="199" spans="1:27" ht="12.75" x14ac:dyDescent="0.2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</row>
    <row r="200" spans="1:27" ht="12.75" x14ac:dyDescent="0.2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</row>
    <row r="201" spans="1:27" ht="12.75" x14ac:dyDescent="0.2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</row>
    <row r="202" spans="1:27" ht="12.75" x14ac:dyDescent="0.2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</row>
    <row r="203" spans="1:27" ht="12.75" x14ac:dyDescent="0.2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</row>
    <row r="204" spans="1:27" ht="12.75" x14ac:dyDescent="0.2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</row>
    <row r="205" spans="1:27" ht="12.75" x14ac:dyDescent="0.2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</row>
    <row r="206" spans="1:27" ht="12.75" x14ac:dyDescent="0.2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</row>
    <row r="207" spans="1:27" ht="12.75" x14ac:dyDescent="0.2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</row>
    <row r="208" spans="1:27" ht="12.75" x14ac:dyDescent="0.2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</row>
    <row r="209" spans="1:27" ht="12.75" x14ac:dyDescent="0.2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</row>
    <row r="210" spans="1:27" ht="12.75" x14ac:dyDescent="0.2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</row>
    <row r="211" spans="1:27" ht="12.75" x14ac:dyDescent="0.2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</row>
    <row r="212" spans="1:27" ht="12.75" x14ac:dyDescent="0.2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</row>
    <row r="213" spans="1:27" ht="12.75" x14ac:dyDescent="0.2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</row>
    <row r="214" spans="1:27" ht="12.75" x14ac:dyDescent="0.2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</row>
    <row r="215" spans="1:27" ht="12.75" x14ac:dyDescent="0.2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</row>
    <row r="216" spans="1:27" ht="12.75" x14ac:dyDescent="0.2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</row>
    <row r="217" spans="1:27" ht="12.75" x14ac:dyDescent="0.2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</row>
    <row r="218" spans="1:27" ht="12.75" x14ac:dyDescent="0.2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</row>
    <row r="219" spans="1:27" ht="12.75" x14ac:dyDescent="0.2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</row>
    <row r="220" spans="1:27" ht="12.75" x14ac:dyDescent="0.2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</row>
    <row r="221" spans="1:27" ht="12.75" x14ac:dyDescent="0.2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</row>
    <row r="222" spans="1:27" ht="12.75" x14ac:dyDescent="0.2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</row>
    <row r="223" spans="1:27" ht="12.75" x14ac:dyDescent="0.2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</row>
    <row r="224" spans="1:27" ht="12.75" x14ac:dyDescent="0.2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</row>
    <row r="225" spans="1:27" ht="12.75" x14ac:dyDescent="0.2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</row>
    <row r="226" spans="1:27" ht="12.75" x14ac:dyDescent="0.2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</row>
    <row r="227" spans="1:27" ht="12.75" x14ac:dyDescent="0.2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</row>
    <row r="228" spans="1:27" ht="12.75" x14ac:dyDescent="0.2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</row>
    <row r="229" spans="1:27" ht="12.75" x14ac:dyDescent="0.2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</row>
    <row r="230" spans="1:27" ht="12.75" x14ac:dyDescent="0.2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</row>
    <row r="231" spans="1:27" ht="12.75" x14ac:dyDescent="0.2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</row>
    <row r="232" spans="1:27" ht="12.75" x14ac:dyDescent="0.2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</row>
    <row r="233" spans="1:27" ht="12.75" x14ac:dyDescent="0.2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</row>
    <row r="234" spans="1:27" ht="12.75" x14ac:dyDescent="0.2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</row>
    <row r="235" spans="1:27" ht="12.75" x14ac:dyDescent="0.2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</row>
    <row r="236" spans="1:27" ht="12.75" x14ac:dyDescent="0.2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</row>
    <row r="237" spans="1:27" ht="12.75" x14ac:dyDescent="0.2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</row>
    <row r="238" spans="1:27" ht="12.75" x14ac:dyDescent="0.2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</row>
    <row r="239" spans="1:27" ht="12.75" x14ac:dyDescent="0.2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</row>
    <row r="240" spans="1:27" ht="12.75" x14ac:dyDescent="0.2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</row>
    <row r="241" spans="1:27" ht="12.75" x14ac:dyDescent="0.2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</row>
    <row r="242" spans="1:27" ht="12.75" x14ac:dyDescent="0.2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</row>
    <row r="243" spans="1:27" ht="12.75" x14ac:dyDescent="0.2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</row>
    <row r="244" spans="1:27" ht="12.75" x14ac:dyDescent="0.2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</row>
    <row r="245" spans="1:27" ht="12.75" x14ac:dyDescent="0.2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</row>
    <row r="246" spans="1:27" ht="12.75" x14ac:dyDescent="0.2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</row>
    <row r="247" spans="1:27" ht="12.75" x14ac:dyDescent="0.2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</row>
    <row r="248" spans="1:27" ht="12.75" x14ac:dyDescent="0.2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</row>
    <row r="249" spans="1:27" ht="12.75" x14ac:dyDescent="0.2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</row>
    <row r="250" spans="1:27" ht="12.75" x14ac:dyDescent="0.2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</row>
    <row r="251" spans="1:27" ht="12.75" x14ac:dyDescent="0.2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</row>
    <row r="252" spans="1:27" ht="12.75" x14ac:dyDescent="0.2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</row>
    <row r="253" spans="1:27" ht="12.75" x14ac:dyDescent="0.2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</row>
    <row r="254" spans="1:27" ht="12.75" x14ac:dyDescent="0.2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</row>
    <row r="255" spans="1:27" ht="12.75" x14ac:dyDescent="0.2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</row>
    <row r="256" spans="1:27" ht="12.75" x14ac:dyDescent="0.2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</row>
    <row r="257" spans="1:27" ht="12.75" x14ac:dyDescent="0.2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</row>
    <row r="258" spans="1:27" ht="12.75" x14ac:dyDescent="0.2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</row>
    <row r="259" spans="1:27" ht="12.75" x14ac:dyDescent="0.2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</row>
    <row r="260" spans="1:27" ht="12.75" x14ac:dyDescent="0.2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</row>
    <row r="261" spans="1:27" ht="12.75" x14ac:dyDescent="0.2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</row>
    <row r="262" spans="1:27" ht="12.75" x14ac:dyDescent="0.2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</row>
    <row r="263" spans="1:27" ht="12.75" x14ac:dyDescent="0.2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</row>
    <row r="264" spans="1:27" ht="12.75" x14ac:dyDescent="0.2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</row>
    <row r="265" spans="1:27" ht="12.75" x14ac:dyDescent="0.2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</row>
    <row r="266" spans="1:27" ht="12.75" x14ac:dyDescent="0.2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</row>
    <row r="267" spans="1:27" ht="12.75" x14ac:dyDescent="0.2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</row>
    <row r="268" spans="1:27" ht="12.75" x14ac:dyDescent="0.2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</row>
    <row r="269" spans="1:27" ht="12.75" x14ac:dyDescent="0.2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</row>
    <row r="270" spans="1:27" ht="12.75" x14ac:dyDescent="0.2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</row>
    <row r="271" spans="1:27" ht="12.75" x14ac:dyDescent="0.2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</row>
    <row r="272" spans="1:27" ht="12.75" x14ac:dyDescent="0.2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</row>
    <row r="273" spans="1:27" ht="12.75" x14ac:dyDescent="0.2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</row>
    <row r="274" spans="1:27" ht="12.75" x14ac:dyDescent="0.2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</row>
    <row r="275" spans="1:27" ht="12.75" x14ac:dyDescent="0.2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</row>
    <row r="276" spans="1:27" ht="12.75" x14ac:dyDescent="0.2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</row>
    <row r="277" spans="1:27" ht="12.75" x14ac:dyDescent="0.2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</row>
    <row r="278" spans="1:27" ht="12.75" x14ac:dyDescent="0.2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</row>
    <row r="279" spans="1:27" ht="12.75" x14ac:dyDescent="0.2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</row>
    <row r="280" spans="1:27" ht="12.75" x14ac:dyDescent="0.2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</row>
    <row r="281" spans="1:27" ht="12.75" x14ac:dyDescent="0.2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</row>
    <row r="282" spans="1:27" ht="12.75" x14ac:dyDescent="0.2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</row>
    <row r="283" spans="1:27" ht="12.75" x14ac:dyDescent="0.2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</row>
    <row r="284" spans="1:27" ht="12.75" x14ac:dyDescent="0.2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</row>
    <row r="285" spans="1:27" ht="12.75" x14ac:dyDescent="0.2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</row>
    <row r="286" spans="1:27" ht="12.75" x14ac:dyDescent="0.2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</row>
    <row r="287" spans="1:27" ht="12.75" x14ac:dyDescent="0.2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</row>
    <row r="288" spans="1:27" ht="12.75" x14ac:dyDescent="0.2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</row>
    <row r="289" spans="1:27" ht="12.75" x14ac:dyDescent="0.2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</row>
    <row r="290" spans="1:27" ht="12.75" x14ac:dyDescent="0.2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</row>
    <row r="291" spans="1:27" ht="12.75" x14ac:dyDescent="0.2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</row>
    <row r="292" spans="1:27" ht="12.75" x14ac:dyDescent="0.2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</row>
    <row r="293" spans="1:27" ht="12.75" x14ac:dyDescent="0.2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</row>
    <row r="294" spans="1:27" ht="12.75" x14ac:dyDescent="0.2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</row>
    <row r="295" spans="1:27" ht="12.75" x14ac:dyDescent="0.2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</row>
    <row r="296" spans="1:27" ht="12.75" x14ac:dyDescent="0.2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</row>
    <row r="297" spans="1:27" ht="12.75" x14ac:dyDescent="0.2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</row>
    <row r="298" spans="1:27" ht="12.75" x14ac:dyDescent="0.2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</row>
    <row r="299" spans="1:27" ht="12.75" x14ac:dyDescent="0.2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</row>
    <row r="300" spans="1:27" ht="12.75" x14ac:dyDescent="0.2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</row>
    <row r="301" spans="1:27" ht="12.75" x14ac:dyDescent="0.2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</row>
    <row r="302" spans="1:27" ht="12.75" x14ac:dyDescent="0.2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</row>
    <row r="303" spans="1:27" ht="12.75" x14ac:dyDescent="0.2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</row>
    <row r="304" spans="1:27" ht="12.75" x14ac:dyDescent="0.2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</row>
    <row r="305" spans="1:27" ht="12.75" x14ac:dyDescent="0.2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</row>
    <row r="306" spans="1:27" ht="12.75" x14ac:dyDescent="0.2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</row>
    <row r="307" spans="1:27" ht="12.75" x14ac:dyDescent="0.2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</row>
    <row r="308" spans="1:27" ht="12.75" x14ac:dyDescent="0.2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</row>
    <row r="309" spans="1:27" ht="12.75" x14ac:dyDescent="0.2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</row>
    <row r="310" spans="1:27" ht="12.75" x14ac:dyDescent="0.2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</row>
    <row r="311" spans="1:27" ht="12.75" x14ac:dyDescent="0.2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</row>
    <row r="312" spans="1:27" ht="12.75" x14ac:dyDescent="0.2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</row>
    <row r="313" spans="1:27" ht="12.75" x14ac:dyDescent="0.2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</row>
    <row r="314" spans="1:27" ht="12.75" x14ac:dyDescent="0.2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</row>
    <row r="315" spans="1:27" ht="12.75" x14ac:dyDescent="0.2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</row>
    <row r="316" spans="1:27" ht="12.75" x14ac:dyDescent="0.2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</row>
    <row r="317" spans="1:27" ht="12.75" x14ac:dyDescent="0.2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</row>
    <row r="318" spans="1:27" ht="12.75" x14ac:dyDescent="0.2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</row>
    <row r="319" spans="1:27" ht="12.75" x14ac:dyDescent="0.2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</row>
    <row r="320" spans="1:27" ht="12.75" x14ac:dyDescent="0.2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</row>
    <row r="321" spans="1:27" ht="12.75" x14ac:dyDescent="0.2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</row>
    <row r="322" spans="1:27" ht="12.75" x14ac:dyDescent="0.2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</row>
    <row r="323" spans="1:27" ht="12.75" x14ac:dyDescent="0.2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</row>
    <row r="324" spans="1:27" ht="12.75" x14ac:dyDescent="0.2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</row>
    <row r="325" spans="1:27" ht="12.75" x14ac:dyDescent="0.2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</row>
    <row r="326" spans="1:27" ht="12.75" x14ac:dyDescent="0.2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</row>
    <row r="327" spans="1:27" ht="12.75" x14ac:dyDescent="0.2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</row>
    <row r="328" spans="1:27" ht="12.75" x14ac:dyDescent="0.2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</row>
    <row r="329" spans="1:27" ht="12.75" x14ac:dyDescent="0.2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</row>
    <row r="330" spans="1:27" ht="12.75" x14ac:dyDescent="0.2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</row>
    <row r="331" spans="1:27" ht="12.75" x14ac:dyDescent="0.2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</row>
    <row r="332" spans="1:27" ht="12.75" x14ac:dyDescent="0.2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</row>
    <row r="333" spans="1:27" ht="12.75" x14ac:dyDescent="0.2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</row>
    <row r="334" spans="1:27" ht="12.75" x14ac:dyDescent="0.2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</row>
    <row r="335" spans="1:27" ht="12.75" x14ac:dyDescent="0.2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</row>
    <row r="336" spans="1:27" ht="12.75" x14ac:dyDescent="0.2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</row>
    <row r="337" spans="1:27" ht="12.75" x14ac:dyDescent="0.2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</row>
    <row r="338" spans="1:27" ht="12.75" x14ac:dyDescent="0.2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</row>
    <row r="339" spans="1:27" ht="12.75" x14ac:dyDescent="0.2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</row>
    <row r="340" spans="1:27" ht="12.75" x14ac:dyDescent="0.2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</row>
    <row r="341" spans="1:27" ht="12.75" x14ac:dyDescent="0.2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</row>
    <row r="342" spans="1:27" ht="12.75" x14ac:dyDescent="0.2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</row>
    <row r="343" spans="1:27" ht="12.75" x14ac:dyDescent="0.2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</row>
    <row r="344" spans="1:27" ht="12.75" x14ac:dyDescent="0.2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</row>
    <row r="345" spans="1:27" ht="12.75" x14ac:dyDescent="0.2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</row>
    <row r="346" spans="1:27" ht="12.75" x14ac:dyDescent="0.2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</row>
    <row r="347" spans="1:27" ht="12.75" x14ac:dyDescent="0.2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</row>
    <row r="348" spans="1:27" ht="12.75" x14ac:dyDescent="0.2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</row>
    <row r="349" spans="1:27" ht="12.75" x14ac:dyDescent="0.2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</row>
    <row r="350" spans="1:27" ht="12.75" x14ac:dyDescent="0.2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</row>
    <row r="351" spans="1:27" ht="12.75" x14ac:dyDescent="0.2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</row>
    <row r="352" spans="1:27" ht="12.75" x14ac:dyDescent="0.2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</row>
    <row r="353" spans="1:27" ht="12.75" x14ac:dyDescent="0.2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</row>
    <row r="354" spans="1:27" ht="12.75" x14ac:dyDescent="0.2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</row>
    <row r="355" spans="1:27" ht="12.75" x14ac:dyDescent="0.2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</row>
    <row r="356" spans="1:27" ht="12.75" x14ac:dyDescent="0.2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</row>
    <row r="357" spans="1:27" ht="12.75" x14ac:dyDescent="0.2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</row>
    <row r="358" spans="1:27" ht="12.75" x14ac:dyDescent="0.2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</row>
    <row r="359" spans="1:27" ht="12.75" x14ac:dyDescent="0.2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</row>
    <row r="360" spans="1:27" ht="12.75" x14ac:dyDescent="0.2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</row>
    <row r="361" spans="1:27" ht="12.75" x14ac:dyDescent="0.2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</row>
    <row r="362" spans="1:27" ht="12.75" x14ac:dyDescent="0.2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</row>
    <row r="363" spans="1:27" ht="12.75" x14ac:dyDescent="0.2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</row>
    <row r="364" spans="1:27" ht="12.75" x14ac:dyDescent="0.2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</row>
    <row r="365" spans="1:27" ht="12.75" x14ac:dyDescent="0.2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</row>
    <row r="366" spans="1:27" ht="12.75" x14ac:dyDescent="0.2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</row>
    <row r="367" spans="1:27" ht="12.75" x14ac:dyDescent="0.2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</row>
    <row r="368" spans="1:27" ht="12.75" x14ac:dyDescent="0.2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</row>
    <row r="369" spans="1:27" ht="12.75" x14ac:dyDescent="0.2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</row>
    <row r="370" spans="1:27" ht="12.75" x14ac:dyDescent="0.2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</row>
    <row r="371" spans="1:27" ht="12.75" x14ac:dyDescent="0.2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</row>
    <row r="372" spans="1:27" ht="12.75" x14ac:dyDescent="0.2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</row>
    <row r="373" spans="1:27" ht="12.75" x14ac:dyDescent="0.2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</row>
    <row r="374" spans="1:27" ht="12.75" x14ac:dyDescent="0.2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</row>
    <row r="375" spans="1:27" ht="12.75" x14ac:dyDescent="0.2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</row>
    <row r="376" spans="1:27" ht="12.75" x14ac:dyDescent="0.2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</row>
    <row r="377" spans="1:27" ht="12.75" x14ac:dyDescent="0.2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</row>
    <row r="378" spans="1:27" ht="12.75" x14ac:dyDescent="0.2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</row>
    <row r="379" spans="1:27" ht="12.75" x14ac:dyDescent="0.2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</row>
    <row r="380" spans="1:27" ht="12.75" x14ac:dyDescent="0.2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</row>
    <row r="381" spans="1:27" ht="12.75" x14ac:dyDescent="0.2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</row>
    <row r="382" spans="1:27" ht="12.75" x14ac:dyDescent="0.2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</row>
    <row r="383" spans="1:27" ht="12.75" x14ac:dyDescent="0.2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</row>
    <row r="384" spans="1:27" ht="12.75" x14ac:dyDescent="0.2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</row>
    <row r="385" spans="1:27" ht="12.75" x14ac:dyDescent="0.2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</row>
    <row r="386" spans="1:27" ht="12.75" x14ac:dyDescent="0.2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</row>
    <row r="387" spans="1:27" ht="12.75" x14ac:dyDescent="0.2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</row>
    <row r="388" spans="1:27" ht="12.75" x14ac:dyDescent="0.2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</row>
    <row r="389" spans="1:27" ht="12.75" x14ac:dyDescent="0.2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</row>
    <row r="390" spans="1:27" ht="12.75" x14ac:dyDescent="0.2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</row>
    <row r="391" spans="1:27" ht="12.75" x14ac:dyDescent="0.2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</row>
    <row r="392" spans="1:27" ht="12.75" x14ac:dyDescent="0.2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</row>
    <row r="393" spans="1:27" ht="12.75" x14ac:dyDescent="0.2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</row>
    <row r="394" spans="1:27" ht="12.75" x14ac:dyDescent="0.2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</row>
    <row r="395" spans="1:27" ht="12.75" x14ac:dyDescent="0.2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</row>
    <row r="396" spans="1:27" ht="12.75" x14ac:dyDescent="0.2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</row>
    <row r="397" spans="1:27" ht="12.75" x14ac:dyDescent="0.2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</row>
    <row r="398" spans="1:27" ht="12.75" x14ac:dyDescent="0.2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</row>
    <row r="399" spans="1:27" ht="12.75" x14ac:dyDescent="0.2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</row>
    <row r="400" spans="1:27" ht="12.75" x14ac:dyDescent="0.2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</row>
    <row r="401" spans="1:27" ht="12.75" x14ac:dyDescent="0.2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</row>
    <row r="402" spans="1:27" ht="12.75" x14ac:dyDescent="0.2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</row>
    <row r="403" spans="1:27" ht="12.75" x14ac:dyDescent="0.2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</row>
    <row r="404" spans="1:27" ht="12.75" x14ac:dyDescent="0.2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</row>
    <row r="405" spans="1:27" ht="12.75" x14ac:dyDescent="0.2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</row>
    <row r="406" spans="1:27" ht="12.75" x14ac:dyDescent="0.2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</row>
    <row r="407" spans="1:27" ht="12.75" x14ac:dyDescent="0.2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</row>
    <row r="408" spans="1:27" ht="12.75" x14ac:dyDescent="0.2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</row>
    <row r="409" spans="1:27" ht="12.75" x14ac:dyDescent="0.2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</row>
    <row r="410" spans="1:27" ht="12.75" x14ac:dyDescent="0.2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</row>
    <row r="411" spans="1:27" ht="12.75" x14ac:dyDescent="0.2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</row>
    <row r="412" spans="1:27" ht="12.75" x14ac:dyDescent="0.2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</row>
    <row r="413" spans="1:27" ht="12.75" x14ac:dyDescent="0.2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</row>
    <row r="414" spans="1:27" ht="12.75" x14ac:dyDescent="0.2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</row>
    <row r="415" spans="1:27" ht="12.75" x14ac:dyDescent="0.2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</row>
    <row r="416" spans="1:27" ht="12.75" x14ac:dyDescent="0.2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</row>
    <row r="417" spans="1:27" ht="12.75" x14ac:dyDescent="0.2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</row>
    <row r="418" spans="1:27" ht="12.75" x14ac:dyDescent="0.2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</row>
    <row r="419" spans="1:27" ht="12.75" x14ac:dyDescent="0.2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</row>
    <row r="420" spans="1:27" ht="12.75" x14ac:dyDescent="0.2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</row>
    <row r="421" spans="1:27" ht="12.75" x14ac:dyDescent="0.2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</row>
    <row r="422" spans="1:27" ht="12.75" x14ac:dyDescent="0.2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</row>
    <row r="423" spans="1:27" ht="12.75" x14ac:dyDescent="0.2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</row>
    <row r="424" spans="1:27" ht="12.75" x14ac:dyDescent="0.2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</row>
    <row r="425" spans="1:27" ht="12.75" x14ac:dyDescent="0.2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</row>
    <row r="426" spans="1:27" ht="12.75" x14ac:dyDescent="0.2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</row>
    <row r="427" spans="1:27" ht="12.75" x14ac:dyDescent="0.2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</row>
    <row r="428" spans="1:27" ht="12.75" x14ac:dyDescent="0.2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</row>
    <row r="429" spans="1:27" ht="12.75" x14ac:dyDescent="0.2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</row>
    <row r="430" spans="1:27" ht="12.75" x14ac:dyDescent="0.2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</row>
    <row r="431" spans="1:27" ht="12.75" x14ac:dyDescent="0.2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</row>
    <row r="432" spans="1:27" ht="12.75" x14ac:dyDescent="0.2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</row>
    <row r="433" spans="1:27" ht="12.75" x14ac:dyDescent="0.2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</row>
    <row r="434" spans="1:27" ht="12.75" x14ac:dyDescent="0.2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</row>
    <row r="435" spans="1:27" ht="12.75" x14ac:dyDescent="0.2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</row>
    <row r="436" spans="1:27" ht="12.75" x14ac:dyDescent="0.2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</row>
    <row r="437" spans="1:27" ht="12.75" x14ac:dyDescent="0.2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</row>
    <row r="438" spans="1:27" ht="12.75" x14ac:dyDescent="0.2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</row>
    <row r="439" spans="1:27" ht="12.75" x14ac:dyDescent="0.2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</row>
    <row r="440" spans="1:27" ht="12.75" x14ac:dyDescent="0.2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</row>
    <row r="441" spans="1:27" ht="12.75" x14ac:dyDescent="0.2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</row>
    <row r="442" spans="1:27" ht="12.75" x14ac:dyDescent="0.2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</row>
    <row r="443" spans="1:27" ht="12.75" x14ac:dyDescent="0.2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</row>
    <row r="444" spans="1:27" ht="12.75" x14ac:dyDescent="0.2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</row>
    <row r="445" spans="1:27" ht="12.75" x14ac:dyDescent="0.2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</row>
    <row r="446" spans="1:27" ht="12.75" x14ac:dyDescent="0.2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</row>
    <row r="447" spans="1:27" ht="12.75" x14ac:dyDescent="0.2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</row>
    <row r="448" spans="1:27" ht="12.75" x14ac:dyDescent="0.2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</row>
    <row r="449" spans="1:27" ht="12.75" x14ac:dyDescent="0.2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</row>
    <row r="450" spans="1:27" ht="12.75" x14ac:dyDescent="0.2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</row>
    <row r="451" spans="1:27" ht="12.75" x14ac:dyDescent="0.2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</row>
    <row r="452" spans="1:27" ht="12.75" x14ac:dyDescent="0.2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</row>
    <row r="453" spans="1:27" ht="12.75" x14ac:dyDescent="0.2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</row>
    <row r="454" spans="1:27" ht="12.75" x14ac:dyDescent="0.2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</row>
    <row r="455" spans="1:27" ht="12.75" x14ac:dyDescent="0.2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</row>
    <row r="456" spans="1:27" ht="12.75" x14ac:dyDescent="0.2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</row>
    <row r="457" spans="1:27" ht="12.75" x14ac:dyDescent="0.2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</row>
    <row r="458" spans="1:27" ht="12.75" x14ac:dyDescent="0.2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</row>
    <row r="459" spans="1:27" ht="12.75" x14ac:dyDescent="0.2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</row>
    <row r="460" spans="1:27" ht="12.75" x14ac:dyDescent="0.2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</row>
    <row r="461" spans="1:27" ht="12.75" x14ac:dyDescent="0.2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</row>
    <row r="462" spans="1:27" ht="12.75" x14ac:dyDescent="0.2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</row>
    <row r="463" spans="1:27" ht="12.75" x14ac:dyDescent="0.2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</row>
    <row r="464" spans="1:27" ht="12.75" x14ac:dyDescent="0.2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</row>
    <row r="465" spans="1:27" ht="12.75" x14ac:dyDescent="0.2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</row>
    <row r="466" spans="1:27" ht="12.75" x14ac:dyDescent="0.2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</row>
    <row r="467" spans="1:27" ht="12.75" x14ac:dyDescent="0.2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</row>
    <row r="468" spans="1:27" ht="12.75" x14ac:dyDescent="0.2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</row>
    <row r="469" spans="1:27" ht="12.75" x14ac:dyDescent="0.2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</row>
    <row r="470" spans="1:27" ht="12.75" x14ac:dyDescent="0.2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</row>
    <row r="471" spans="1:27" ht="12.75" x14ac:dyDescent="0.2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</row>
    <row r="472" spans="1:27" ht="12.75" x14ac:dyDescent="0.2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</row>
    <row r="473" spans="1:27" ht="12.75" x14ac:dyDescent="0.2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</row>
    <row r="474" spans="1:27" ht="12.75" x14ac:dyDescent="0.2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</row>
    <row r="475" spans="1:27" ht="12.75" x14ac:dyDescent="0.2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</row>
    <row r="476" spans="1:27" ht="12.75" x14ac:dyDescent="0.2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</row>
    <row r="477" spans="1:27" ht="12.75" x14ac:dyDescent="0.2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</row>
    <row r="478" spans="1:27" ht="12.75" x14ac:dyDescent="0.2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</row>
    <row r="479" spans="1:27" ht="12.75" x14ac:dyDescent="0.2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</row>
    <row r="480" spans="1:27" ht="12.75" x14ac:dyDescent="0.2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</row>
    <row r="481" spans="1:27" ht="12.75" x14ac:dyDescent="0.2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</row>
    <row r="482" spans="1:27" ht="12.75" x14ac:dyDescent="0.2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</row>
    <row r="483" spans="1:27" ht="12.75" x14ac:dyDescent="0.2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</row>
    <row r="484" spans="1:27" ht="12.75" x14ac:dyDescent="0.2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</row>
    <row r="485" spans="1:27" ht="12.75" x14ac:dyDescent="0.2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</row>
    <row r="486" spans="1:27" ht="12.75" x14ac:dyDescent="0.2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</row>
    <row r="487" spans="1:27" ht="12.75" x14ac:dyDescent="0.2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</row>
    <row r="488" spans="1:27" ht="12.75" x14ac:dyDescent="0.2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</row>
    <row r="489" spans="1:27" ht="12.75" x14ac:dyDescent="0.2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</row>
    <row r="490" spans="1:27" ht="12.75" x14ac:dyDescent="0.2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</row>
    <row r="491" spans="1:27" ht="12.75" x14ac:dyDescent="0.2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</row>
    <row r="492" spans="1:27" ht="12.75" x14ac:dyDescent="0.2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</row>
    <row r="493" spans="1:27" ht="12.75" x14ac:dyDescent="0.2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</row>
    <row r="494" spans="1:27" ht="12.75" x14ac:dyDescent="0.2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</row>
    <row r="495" spans="1:27" ht="12.75" x14ac:dyDescent="0.2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</row>
    <row r="496" spans="1:27" ht="12.75" x14ac:dyDescent="0.2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</row>
    <row r="497" spans="1:27" ht="12.75" x14ac:dyDescent="0.2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</row>
    <row r="498" spans="1:27" ht="12.75" x14ac:dyDescent="0.2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</row>
    <row r="499" spans="1:27" ht="12.75" x14ac:dyDescent="0.2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</row>
    <row r="500" spans="1:27" ht="12.75" x14ac:dyDescent="0.2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</row>
    <row r="501" spans="1:27" ht="12.75" x14ac:dyDescent="0.2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</row>
    <row r="502" spans="1:27" ht="12.75" x14ac:dyDescent="0.2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</row>
    <row r="503" spans="1:27" ht="12.75" x14ac:dyDescent="0.2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</row>
    <row r="504" spans="1:27" ht="12.75" x14ac:dyDescent="0.2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</row>
    <row r="505" spans="1:27" ht="12.75" x14ac:dyDescent="0.2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</row>
    <row r="506" spans="1:27" ht="12.75" x14ac:dyDescent="0.2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</row>
    <row r="507" spans="1:27" ht="12.75" x14ac:dyDescent="0.2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</row>
    <row r="508" spans="1:27" ht="12.75" x14ac:dyDescent="0.2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</row>
    <row r="509" spans="1:27" ht="12.75" x14ac:dyDescent="0.2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</row>
    <row r="510" spans="1:27" ht="12.75" x14ac:dyDescent="0.2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</row>
    <row r="511" spans="1:27" ht="12.75" x14ac:dyDescent="0.2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</row>
    <row r="512" spans="1:27" ht="12.75" x14ac:dyDescent="0.2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</row>
    <row r="513" spans="1:27" ht="12.75" x14ac:dyDescent="0.2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</row>
    <row r="514" spans="1:27" ht="12.75" x14ac:dyDescent="0.2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</row>
    <row r="515" spans="1:27" ht="12.75" x14ac:dyDescent="0.2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</row>
    <row r="516" spans="1:27" ht="12.75" x14ac:dyDescent="0.2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</row>
    <row r="517" spans="1:27" ht="12.75" x14ac:dyDescent="0.2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</row>
    <row r="518" spans="1:27" ht="12.75" x14ac:dyDescent="0.2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</row>
    <row r="519" spans="1:27" ht="12.75" x14ac:dyDescent="0.2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</row>
    <row r="520" spans="1:27" ht="12.75" x14ac:dyDescent="0.2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</row>
    <row r="521" spans="1:27" ht="12.75" x14ac:dyDescent="0.2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</row>
    <row r="522" spans="1:27" ht="12.75" x14ac:dyDescent="0.2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</row>
    <row r="523" spans="1:27" ht="12.75" x14ac:dyDescent="0.2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</row>
    <row r="524" spans="1:27" ht="12.75" x14ac:dyDescent="0.2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</row>
    <row r="525" spans="1:27" ht="12.75" x14ac:dyDescent="0.2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</row>
    <row r="526" spans="1:27" ht="12.75" x14ac:dyDescent="0.2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</row>
    <row r="527" spans="1:27" ht="12.75" x14ac:dyDescent="0.2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</row>
    <row r="528" spans="1:27" ht="12.75" x14ac:dyDescent="0.2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</row>
    <row r="529" spans="1:27" ht="12.75" x14ac:dyDescent="0.2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</row>
    <row r="530" spans="1:27" ht="12.75" x14ac:dyDescent="0.2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</row>
    <row r="531" spans="1:27" ht="12.75" x14ac:dyDescent="0.2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</row>
    <row r="532" spans="1:27" ht="12.75" x14ac:dyDescent="0.2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</row>
    <row r="533" spans="1:27" ht="12.75" x14ac:dyDescent="0.2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</row>
    <row r="534" spans="1:27" ht="12.75" x14ac:dyDescent="0.2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</row>
    <row r="535" spans="1:27" ht="12.75" x14ac:dyDescent="0.2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</row>
    <row r="536" spans="1:27" ht="12.75" x14ac:dyDescent="0.2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</row>
    <row r="537" spans="1:27" ht="12.75" x14ac:dyDescent="0.2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</row>
    <row r="538" spans="1:27" ht="12.75" x14ac:dyDescent="0.2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</row>
    <row r="539" spans="1:27" ht="12.75" x14ac:dyDescent="0.2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</row>
    <row r="540" spans="1:27" ht="12.75" x14ac:dyDescent="0.2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</row>
    <row r="541" spans="1:27" ht="12.75" x14ac:dyDescent="0.2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</row>
    <row r="542" spans="1:27" ht="12.75" x14ac:dyDescent="0.2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</row>
    <row r="543" spans="1:27" ht="12.75" x14ac:dyDescent="0.2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</row>
    <row r="544" spans="1:27" ht="12.75" x14ac:dyDescent="0.2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</row>
    <row r="545" spans="1:27" ht="12.75" x14ac:dyDescent="0.2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</row>
    <row r="546" spans="1:27" ht="12.75" x14ac:dyDescent="0.2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</row>
    <row r="547" spans="1:27" ht="12.75" x14ac:dyDescent="0.2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</row>
    <row r="548" spans="1:27" ht="12.75" x14ac:dyDescent="0.2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</row>
    <row r="549" spans="1:27" ht="12.75" x14ac:dyDescent="0.2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</row>
    <row r="550" spans="1:27" ht="12.75" x14ac:dyDescent="0.2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</row>
    <row r="551" spans="1:27" ht="12.75" x14ac:dyDescent="0.2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</row>
    <row r="552" spans="1:27" ht="12.75" x14ac:dyDescent="0.2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</row>
    <row r="553" spans="1:27" ht="12.75" x14ac:dyDescent="0.2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</row>
    <row r="554" spans="1:27" ht="12.75" x14ac:dyDescent="0.2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</row>
    <row r="555" spans="1:27" ht="12.75" x14ac:dyDescent="0.2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</row>
    <row r="556" spans="1:27" ht="12.75" x14ac:dyDescent="0.2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</row>
    <row r="557" spans="1:27" ht="12.75" x14ac:dyDescent="0.2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</row>
    <row r="558" spans="1:27" ht="12.75" x14ac:dyDescent="0.2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</row>
    <row r="559" spans="1:27" ht="12.75" x14ac:dyDescent="0.2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</row>
    <row r="560" spans="1:27" ht="12.75" x14ac:dyDescent="0.2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</row>
    <row r="561" spans="1:27" ht="12.75" x14ac:dyDescent="0.2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</row>
    <row r="562" spans="1:27" ht="12.75" x14ac:dyDescent="0.2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</row>
    <row r="563" spans="1:27" ht="12.75" x14ac:dyDescent="0.2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</row>
    <row r="564" spans="1:27" ht="12.75" x14ac:dyDescent="0.2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</row>
    <row r="565" spans="1:27" ht="12.75" x14ac:dyDescent="0.2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</row>
    <row r="566" spans="1:27" ht="12.75" x14ac:dyDescent="0.2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</row>
    <row r="567" spans="1:27" ht="12.75" x14ac:dyDescent="0.2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</row>
    <row r="568" spans="1:27" ht="12.75" x14ac:dyDescent="0.2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</row>
    <row r="569" spans="1:27" ht="12.75" x14ac:dyDescent="0.2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</row>
    <row r="570" spans="1:27" ht="12.75" x14ac:dyDescent="0.2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</row>
    <row r="571" spans="1:27" ht="12.75" x14ac:dyDescent="0.2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</row>
    <row r="572" spans="1:27" ht="12.75" x14ac:dyDescent="0.2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</row>
    <row r="573" spans="1:27" ht="12.75" x14ac:dyDescent="0.2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</row>
    <row r="574" spans="1:27" ht="12.75" x14ac:dyDescent="0.2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</row>
    <row r="575" spans="1:27" ht="12.75" x14ac:dyDescent="0.2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</row>
    <row r="576" spans="1:27" ht="12.75" x14ac:dyDescent="0.2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</row>
    <row r="577" spans="1:27" ht="12.75" x14ac:dyDescent="0.2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</row>
    <row r="578" spans="1:27" ht="12.75" x14ac:dyDescent="0.2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</row>
    <row r="579" spans="1:27" ht="12.75" x14ac:dyDescent="0.2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</row>
    <row r="580" spans="1:27" ht="12.75" x14ac:dyDescent="0.2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</row>
    <row r="581" spans="1:27" ht="12.75" x14ac:dyDescent="0.2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</row>
    <row r="582" spans="1:27" ht="12.75" x14ac:dyDescent="0.2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</row>
    <row r="583" spans="1:27" ht="12.75" x14ac:dyDescent="0.2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</row>
    <row r="584" spans="1:27" ht="12.75" x14ac:dyDescent="0.2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</row>
    <row r="585" spans="1:27" ht="12.75" x14ac:dyDescent="0.2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</row>
    <row r="586" spans="1:27" ht="12.75" x14ac:dyDescent="0.2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</row>
    <row r="587" spans="1:27" ht="12.75" x14ac:dyDescent="0.2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</row>
    <row r="588" spans="1:27" ht="12.75" x14ac:dyDescent="0.2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</row>
    <row r="589" spans="1:27" ht="12.75" x14ac:dyDescent="0.2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</row>
    <row r="590" spans="1:27" ht="12.75" x14ac:dyDescent="0.2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</row>
    <row r="591" spans="1:27" ht="12.75" x14ac:dyDescent="0.2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</row>
    <row r="592" spans="1:27" ht="12.75" x14ac:dyDescent="0.2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</row>
    <row r="593" spans="1:27" ht="12.75" x14ac:dyDescent="0.2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</row>
    <row r="594" spans="1:27" ht="12.75" x14ac:dyDescent="0.2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</row>
    <row r="595" spans="1:27" ht="12.75" x14ac:dyDescent="0.2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</row>
    <row r="596" spans="1:27" ht="12.75" x14ac:dyDescent="0.2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</row>
    <row r="597" spans="1:27" ht="12.75" x14ac:dyDescent="0.2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</row>
    <row r="598" spans="1:27" ht="12.75" x14ac:dyDescent="0.2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</row>
    <row r="599" spans="1:27" ht="12.75" x14ac:dyDescent="0.2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</row>
    <row r="600" spans="1:27" ht="12.75" x14ac:dyDescent="0.2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</row>
    <row r="601" spans="1:27" ht="12.75" x14ac:dyDescent="0.2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</row>
    <row r="602" spans="1:27" ht="12.75" x14ac:dyDescent="0.2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</row>
    <row r="603" spans="1:27" ht="12.75" x14ac:dyDescent="0.2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</row>
    <row r="604" spans="1:27" ht="12.75" x14ac:dyDescent="0.2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</row>
    <row r="605" spans="1:27" ht="12.75" x14ac:dyDescent="0.2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</row>
    <row r="606" spans="1:27" ht="12.75" x14ac:dyDescent="0.2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</row>
    <row r="607" spans="1:27" ht="12.75" x14ac:dyDescent="0.2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</row>
    <row r="608" spans="1:27" ht="12.75" x14ac:dyDescent="0.2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</row>
    <row r="609" spans="1:27" ht="12.75" x14ac:dyDescent="0.2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</row>
    <row r="610" spans="1:27" ht="12.75" x14ac:dyDescent="0.2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</row>
    <row r="611" spans="1:27" ht="12.75" x14ac:dyDescent="0.2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</row>
    <row r="612" spans="1:27" ht="12.75" x14ac:dyDescent="0.2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</row>
    <row r="613" spans="1:27" ht="12.75" x14ac:dyDescent="0.2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</row>
    <row r="614" spans="1:27" ht="12.75" x14ac:dyDescent="0.2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</row>
    <row r="615" spans="1:27" ht="12.75" x14ac:dyDescent="0.2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</row>
    <row r="616" spans="1:27" ht="12.75" x14ac:dyDescent="0.2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</row>
    <row r="617" spans="1:27" ht="12.75" x14ac:dyDescent="0.2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</row>
    <row r="618" spans="1:27" ht="12.75" x14ac:dyDescent="0.2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</row>
    <row r="619" spans="1:27" ht="12.75" x14ac:dyDescent="0.2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</row>
    <row r="620" spans="1:27" ht="12.75" x14ac:dyDescent="0.2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</row>
    <row r="621" spans="1:27" ht="12.75" x14ac:dyDescent="0.2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</row>
    <row r="622" spans="1:27" ht="12.75" x14ac:dyDescent="0.2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</row>
    <row r="623" spans="1:27" ht="12.75" x14ac:dyDescent="0.2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</row>
    <row r="624" spans="1:27" ht="12.75" x14ac:dyDescent="0.2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</row>
    <row r="625" spans="1:27" ht="12.75" x14ac:dyDescent="0.2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</row>
    <row r="626" spans="1:27" ht="12.75" x14ac:dyDescent="0.2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</row>
    <row r="627" spans="1:27" ht="12.75" x14ac:dyDescent="0.2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</row>
    <row r="628" spans="1:27" ht="12.75" x14ac:dyDescent="0.2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</row>
    <row r="629" spans="1:27" ht="12.75" x14ac:dyDescent="0.2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</row>
    <row r="630" spans="1:27" ht="12.75" x14ac:dyDescent="0.2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</row>
    <row r="631" spans="1:27" ht="12.75" x14ac:dyDescent="0.2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</row>
    <row r="632" spans="1:27" ht="12.75" x14ac:dyDescent="0.2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</row>
    <row r="633" spans="1:27" ht="12.75" x14ac:dyDescent="0.2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</row>
    <row r="634" spans="1:27" ht="12.75" x14ac:dyDescent="0.2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</row>
    <row r="635" spans="1:27" ht="12.75" x14ac:dyDescent="0.2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</row>
    <row r="636" spans="1:27" ht="12.75" x14ac:dyDescent="0.2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</row>
    <row r="637" spans="1:27" ht="12.75" x14ac:dyDescent="0.2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</row>
    <row r="638" spans="1:27" ht="12.75" x14ac:dyDescent="0.2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</row>
    <row r="639" spans="1:27" ht="12.75" x14ac:dyDescent="0.2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</row>
    <row r="640" spans="1:27" ht="12.75" x14ac:dyDescent="0.2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</row>
    <row r="641" spans="1:27" ht="12.75" x14ac:dyDescent="0.2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</row>
    <row r="642" spans="1:27" ht="12.75" x14ac:dyDescent="0.2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</row>
    <row r="643" spans="1:27" ht="12.75" x14ac:dyDescent="0.2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</row>
    <row r="644" spans="1:27" ht="12.75" x14ac:dyDescent="0.2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</row>
    <row r="645" spans="1:27" ht="12.75" x14ac:dyDescent="0.2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</row>
    <row r="646" spans="1:27" ht="12.75" x14ac:dyDescent="0.2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</row>
    <row r="647" spans="1:27" ht="12.75" x14ac:dyDescent="0.2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</row>
    <row r="648" spans="1:27" ht="12.75" x14ac:dyDescent="0.2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</row>
    <row r="649" spans="1:27" ht="12.75" x14ac:dyDescent="0.2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</row>
    <row r="650" spans="1:27" ht="12.75" x14ac:dyDescent="0.2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</row>
    <row r="651" spans="1:27" ht="12.75" x14ac:dyDescent="0.2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</row>
    <row r="652" spans="1:27" ht="12.75" x14ac:dyDescent="0.2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</row>
    <row r="653" spans="1:27" ht="12.75" x14ac:dyDescent="0.2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</row>
    <row r="654" spans="1:27" ht="12.75" x14ac:dyDescent="0.2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</row>
    <row r="655" spans="1:27" ht="12.75" x14ac:dyDescent="0.2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</row>
    <row r="656" spans="1:27" ht="12.75" x14ac:dyDescent="0.2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</row>
    <row r="657" spans="1:27" ht="12.75" x14ac:dyDescent="0.2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</row>
    <row r="658" spans="1:27" ht="12.75" x14ac:dyDescent="0.2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</row>
    <row r="659" spans="1:27" ht="12.75" x14ac:dyDescent="0.2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</row>
    <row r="660" spans="1:27" ht="12.75" x14ac:dyDescent="0.2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</row>
    <row r="661" spans="1:27" ht="12.75" x14ac:dyDescent="0.2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</row>
    <row r="662" spans="1:27" ht="12.75" x14ac:dyDescent="0.2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</row>
    <row r="663" spans="1:27" ht="12.75" x14ac:dyDescent="0.2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</row>
    <row r="664" spans="1:27" ht="12.75" x14ac:dyDescent="0.2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</row>
    <row r="665" spans="1:27" ht="12.75" x14ac:dyDescent="0.2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</row>
    <row r="666" spans="1:27" ht="12.75" x14ac:dyDescent="0.2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</row>
    <row r="667" spans="1:27" ht="12.75" x14ac:dyDescent="0.2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</row>
    <row r="668" spans="1:27" ht="12.75" x14ac:dyDescent="0.2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</row>
    <row r="669" spans="1:27" ht="12.75" x14ac:dyDescent="0.2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</row>
    <row r="670" spans="1:27" ht="12.75" x14ac:dyDescent="0.2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</row>
    <row r="671" spans="1:27" ht="12.75" x14ac:dyDescent="0.2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</row>
    <row r="672" spans="1:27" ht="12.75" x14ac:dyDescent="0.2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</row>
    <row r="673" spans="1:27" ht="12.75" x14ac:dyDescent="0.2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</row>
    <row r="674" spans="1:27" ht="12.75" x14ac:dyDescent="0.2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</row>
    <row r="675" spans="1:27" ht="12.75" x14ac:dyDescent="0.2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</row>
    <row r="676" spans="1:27" ht="12.75" x14ac:dyDescent="0.2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</row>
    <row r="677" spans="1:27" ht="12.75" x14ac:dyDescent="0.2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</row>
    <row r="678" spans="1:27" ht="12.75" x14ac:dyDescent="0.2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</row>
    <row r="679" spans="1:27" ht="12.75" x14ac:dyDescent="0.2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</row>
    <row r="680" spans="1:27" ht="12.75" x14ac:dyDescent="0.2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</row>
    <row r="681" spans="1:27" ht="12.75" x14ac:dyDescent="0.2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</row>
    <row r="682" spans="1:27" ht="12.75" x14ac:dyDescent="0.2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</row>
    <row r="683" spans="1:27" ht="12.75" x14ac:dyDescent="0.2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</row>
    <row r="684" spans="1:27" ht="12.75" x14ac:dyDescent="0.2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</row>
    <row r="685" spans="1:27" ht="12.75" x14ac:dyDescent="0.2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</row>
    <row r="686" spans="1:27" ht="12.75" x14ac:dyDescent="0.2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</row>
    <row r="687" spans="1:27" ht="12.75" x14ac:dyDescent="0.2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</row>
    <row r="688" spans="1:27" ht="12.75" x14ac:dyDescent="0.2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</row>
    <row r="689" spans="1:27" ht="12.75" x14ac:dyDescent="0.2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</row>
    <row r="690" spans="1:27" ht="12.75" x14ac:dyDescent="0.2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</row>
    <row r="691" spans="1:27" ht="12.75" x14ac:dyDescent="0.2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</row>
    <row r="692" spans="1:27" ht="12.75" x14ac:dyDescent="0.2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</row>
    <row r="693" spans="1:27" ht="12.75" x14ac:dyDescent="0.2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</row>
    <row r="694" spans="1:27" ht="12.75" x14ac:dyDescent="0.2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</row>
    <row r="695" spans="1:27" ht="12.75" x14ac:dyDescent="0.2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</row>
    <row r="696" spans="1:27" ht="12.75" x14ac:dyDescent="0.2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</row>
    <row r="697" spans="1:27" ht="12.75" x14ac:dyDescent="0.2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</row>
    <row r="698" spans="1:27" ht="12.75" x14ac:dyDescent="0.2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</row>
    <row r="699" spans="1:27" ht="12.75" x14ac:dyDescent="0.2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</row>
    <row r="700" spans="1:27" ht="12.75" x14ac:dyDescent="0.2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</row>
    <row r="701" spans="1:27" ht="12.75" x14ac:dyDescent="0.2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</row>
    <row r="702" spans="1:27" ht="12.75" x14ac:dyDescent="0.2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</row>
    <row r="703" spans="1:27" ht="12.75" x14ac:dyDescent="0.2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</row>
    <row r="704" spans="1:27" ht="12.75" x14ac:dyDescent="0.2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</row>
    <row r="705" spans="1:27" ht="12.75" x14ac:dyDescent="0.2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</row>
    <row r="706" spans="1:27" ht="12.75" x14ac:dyDescent="0.2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</row>
    <row r="707" spans="1:27" ht="12.75" x14ac:dyDescent="0.2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</row>
    <row r="708" spans="1:27" ht="12.75" x14ac:dyDescent="0.2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</row>
    <row r="709" spans="1:27" ht="12.75" x14ac:dyDescent="0.2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</row>
    <row r="710" spans="1:27" ht="12.75" x14ac:dyDescent="0.2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</row>
    <row r="711" spans="1:27" ht="12.75" x14ac:dyDescent="0.2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</row>
    <row r="712" spans="1:27" ht="12.75" x14ac:dyDescent="0.2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</row>
    <row r="713" spans="1:27" ht="12.75" x14ac:dyDescent="0.2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</row>
    <row r="714" spans="1:27" ht="12.75" x14ac:dyDescent="0.2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</row>
    <row r="715" spans="1:27" ht="12.75" x14ac:dyDescent="0.2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</row>
    <row r="716" spans="1:27" ht="12.75" x14ac:dyDescent="0.2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</row>
    <row r="717" spans="1:27" ht="12.75" x14ac:dyDescent="0.2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</row>
    <row r="718" spans="1:27" ht="12.75" x14ac:dyDescent="0.2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</row>
    <row r="719" spans="1:27" ht="12.75" x14ac:dyDescent="0.2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</row>
    <row r="720" spans="1:27" ht="12.75" x14ac:dyDescent="0.2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</row>
    <row r="721" spans="1:27" ht="12.75" x14ac:dyDescent="0.2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</row>
    <row r="722" spans="1:27" ht="12.75" x14ac:dyDescent="0.2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</row>
    <row r="723" spans="1:27" ht="12.75" x14ac:dyDescent="0.2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</row>
    <row r="724" spans="1:27" ht="12.75" x14ac:dyDescent="0.2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</row>
    <row r="725" spans="1:27" ht="12.75" x14ac:dyDescent="0.2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</row>
    <row r="726" spans="1:27" ht="12.75" x14ac:dyDescent="0.2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</row>
    <row r="727" spans="1:27" ht="12.75" x14ac:dyDescent="0.2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</row>
    <row r="728" spans="1:27" ht="12.75" x14ac:dyDescent="0.2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</row>
    <row r="729" spans="1:27" ht="12.75" x14ac:dyDescent="0.2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</row>
    <row r="730" spans="1:27" ht="12.75" x14ac:dyDescent="0.2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</row>
    <row r="731" spans="1:27" ht="12.75" x14ac:dyDescent="0.2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</row>
    <row r="732" spans="1:27" ht="12.75" x14ac:dyDescent="0.2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</row>
    <row r="733" spans="1:27" ht="12.75" x14ac:dyDescent="0.2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</row>
    <row r="734" spans="1:27" ht="12.75" x14ac:dyDescent="0.2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</row>
    <row r="735" spans="1:27" ht="12.75" x14ac:dyDescent="0.2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</row>
    <row r="736" spans="1:27" ht="12.75" x14ac:dyDescent="0.2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</row>
    <row r="737" spans="1:27" ht="12.75" x14ac:dyDescent="0.2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</row>
    <row r="738" spans="1:27" ht="12.75" x14ac:dyDescent="0.2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</row>
    <row r="739" spans="1:27" ht="12.75" x14ac:dyDescent="0.2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</row>
    <row r="740" spans="1:27" ht="12.75" x14ac:dyDescent="0.2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</row>
    <row r="741" spans="1:27" ht="12.75" x14ac:dyDescent="0.2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</row>
    <row r="742" spans="1:27" ht="12.75" x14ac:dyDescent="0.2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</row>
    <row r="743" spans="1:27" ht="12.75" x14ac:dyDescent="0.2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</row>
    <row r="744" spans="1:27" ht="12.75" x14ac:dyDescent="0.2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</row>
    <row r="745" spans="1:27" ht="12.75" x14ac:dyDescent="0.2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</row>
    <row r="746" spans="1:27" ht="12.75" x14ac:dyDescent="0.2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</row>
    <row r="747" spans="1:27" ht="12.75" x14ac:dyDescent="0.2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</row>
    <row r="748" spans="1:27" ht="12.75" x14ac:dyDescent="0.2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</row>
    <row r="749" spans="1:27" ht="12.75" x14ac:dyDescent="0.2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</row>
    <row r="750" spans="1:27" ht="12.75" x14ac:dyDescent="0.2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</row>
    <row r="751" spans="1:27" ht="12.75" x14ac:dyDescent="0.2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</row>
    <row r="752" spans="1:27" ht="12.75" x14ac:dyDescent="0.2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</row>
    <row r="753" spans="1:27" ht="12.75" x14ac:dyDescent="0.2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</row>
    <row r="754" spans="1:27" ht="12.75" x14ac:dyDescent="0.2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</row>
    <row r="755" spans="1:27" ht="12.75" x14ac:dyDescent="0.2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</row>
    <row r="756" spans="1:27" ht="12.75" x14ac:dyDescent="0.2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</row>
    <row r="757" spans="1:27" ht="12.75" x14ac:dyDescent="0.2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</row>
    <row r="758" spans="1:27" ht="12.75" x14ac:dyDescent="0.2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</row>
    <row r="759" spans="1:27" ht="12.75" x14ac:dyDescent="0.2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</row>
    <row r="760" spans="1:27" ht="12.75" x14ac:dyDescent="0.2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</row>
    <row r="761" spans="1:27" ht="12.75" x14ac:dyDescent="0.2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</row>
    <row r="762" spans="1:27" ht="12.75" x14ac:dyDescent="0.2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</row>
    <row r="763" spans="1:27" ht="12.75" x14ac:dyDescent="0.2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</row>
    <row r="764" spans="1:27" ht="12.75" x14ac:dyDescent="0.2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</row>
    <row r="765" spans="1:27" ht="12.75" x14ac:dyDescent="0.2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</row>
    <row r="766" spans="1:27" ht="12.75" x14ac:dyDescent="0.2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</row>
    <row r="767" spans="1:27" ht="12.75" x14ac:dyDescent="0.2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</row>
    <row r="768" spans="1:27" ht="12.75" x14ac:dyDescent="0.2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</row>
    <row r="769" spans="1:27" ht="12.75" x14ac:dyDescent="0.2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</row>
    <row r="770" spans="1:27" ht="12.75" x14ac:dyDescent="0.2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</row>
    <row r="771" spans="1:27" ht="12.75" x14ac:dyDescent="0.2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</row>
    <row r="772" spans="1:27" ht="12.75" x14ac:dyDescent="0.2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</row>
    <row r="773" spans="1:27" ht="12.75" x14ac:dyDescent="0.2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</row>
    <row r="774" spans="1:27" ht="12.75" x14ac:dyDescent="0.2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</row>
    <row r="775" spans="1:27" ht="12.75" x14ac:dyDescent="0.2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</row>
    <row r="776" spans="1:27" ht="12.75" x14ac:dyDescent="0.2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</row>
    <row r="777" spans="1:27" ht="12.75" x14ac:dyDescent="0.2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</row>
    <row r="778" spans="1:27" ht="12.75" x14ac:dyDescent="0.2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</row>
    <row r="779" spans="1:27" ht="12.75" x14ac:dyDescent="0.2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</row>
    <row r="780" spans="1:27" ht="12.75" x14ac:dyDescent="0.2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</row>
    <row r="781" spans="1:27" ht="12.75" x14ac:dyDescent="0.2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</row>
    <row r="782" spans="1:27" ht="12.75" x14ac:dyDescent="0.2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</row>
    <row r="783" spans="1:27" ht="12.75" x14ac:dyDescent="0.2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</row>
    <row r="784" spans="1:27" ht="12.75" x14ac:dyDescent="0.2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</row>
    <row r="785" spans="1:27" ht="12.75" x14ac:dyDescent="0.2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</row>
    <row r="786" spans="1:27" ht="12.75" x14ac:dyDescent="0.2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</row>
    <row r="787" spans="1:27" ht="12.75" x14ac:dyDescent="0.2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</row>
    <row r="788" spans="1:27" ht="12.75" x14ac:dyDescent="0.2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</row>
    <row r="789" spans="1:27" ht="12.75" x14ac:dyDescent="0.2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</row>
    <row r="790" spans="1:27" ht="12.75" x14ac:dyDescent="0.2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</row>
    <row r="791" spans="1:27" ht="12.75" x14ac:dyDescent="0.2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</row>
    <row r="792" spans="1:27" ht="12.75" x14ac:dyDescent="0.2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</row>
    <row r="793" spans="1:27" ht="12.75" x14ac:dyDescent="0.2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</row>
    <row r="794" spans="1:27" ht="12.75" x14ac:dyDescent="0.2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</row>
    <row r="795" spans="1:27" ht="12.75" x14ac:dyDescent="0.2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</row>
    <row r="796" spans="1:27" ht="12.75" x14ac:dyDescent="0.2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</row>
    <row r="797" spans="1:27" ht="12.75" x14ac:dyDescent="0.2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</row>
    <row r="798" spans="1:27" ht="12.75" x14ac:dyDescent="0.2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</row>
    <row r="799" spans="1:27" ht="12.75" x14ac:dyDescent="0.2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</row>
    <row r="800" spans="1:27" ht="12.75" x14ac:dyDescent="0.2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</row>
    <row r="801" spans="1:27" ht="12.75" x14ac:dyDescent="0.2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</row>
    <row r="802" spans="1:27" ht="12.75" x14ac:dyDescent="0.2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</row>
    <row r="803" spans="1:27" ht="12.75" x14ac:dyDescent="0.2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</row>
    <row r="804" spans="1:27" ht="12.75" x14ac:dyDescent="0.2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</row>
    <row r="805" spans="1:27" ht="12.75" x14ac:dyDescent="0.2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</row>
    <row r="806" spans="1:27" ht="12.75" x14ac:dyDescent="0.2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</row>
    <row r="807" spans="1:27" ht="12.75" x14ac:dyDescent="0.2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</row>
    <row r="808" spans="1:27" ht="12.75" x14ac:dyDescent="0.2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</row>
    <row r="809" spans="1:27" ht="12.75" x14ac:dyDescent="0.2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</row>
    <row r="810" spans="1:27" ht="12.75" x14ac:dyDescent="0.2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</row>
    <row r="811" spans="1:27" ht="12.75" x14ac:dyDescent="0.2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</row>
    <row r="812" spans="1:27" ht="12.75" x14ac:dyDescent="0.2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</row>
    <row r="813" spans="1:27" ht="12.75" x14ac:dyDescent="0.2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</row>
    <row r="814" spans="1:27" ht="12.75" x14ac:dyDescent="0.2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</row>
    <row r="815" spans="1:27" ht="12.75" x14ac:dyDescent="0.2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</row>
    <row r="816" spans="1:27" ht="12.75" x14ac:dyDescent="0.2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</row>
    <row r="817" spans="1:27" ht="12.75" x14ac:dyDescent="0.2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</row>
    <row r="818" spans="1:27" ht="12.75" x14ac:dyDescent="0.2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</row>
    <row r="819" spans="1:27" ht="12.75" x14ac:dyDescent="0.2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</row>
    <row r="820" spans="1:27" ht="12.75" x14ac:dyDescent="0.2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</row>
    <row r="821" spans="1:27" ht="12.75" x14ac:dyDescent="0.2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</row>
    <row r="822" spans="1:27" ht="12.75" x14ac:dyDescent="0.2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</row>
    <row r="823" spans="1:27" ht="12.75" x14ac:dyDescent="0.2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</row>
    <row r="824" spans="1:27" ht="12.75" x14ac:dyDescent="0.2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</row>
    <row r="825" spans="1:27" ht="12.75" x14ac:dyDescent="0.2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</row>
    <row r="826" spans="1:27" ht="12.75" x14ac:dyDescent="0.2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</row>
    <row r="827" spans="1:27" ht="12.75" x14ac:dyDescent="0.2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</row>
    <row r="828" spans="1:27" ht="12.75" x14ac:dyDescent="0.2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</row>
    <row r="829" spans="1:27" ht="12.75" x14ac:dyDescent="0.2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</row>
    <row r="830" spans="1:27" ht="12.75" x14ac:dyDescent="0.2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</row>
    <row r="831" spans="1:27" ht="12.75" x14ac:dyDescent="0.2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</row>
    <row r="832" spans="1:27" ht="12.75" x14ac:dyDescent="0.2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</row>
    <row r="833" spans="1:27" ht="12.75" x14ac:dyDescent="0.2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</row>
    <row r="834" spans="1:27" ht="12.75" x14ac:dyDescent="0.2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</row>
    <row r="835" spans="1:27" ht="12.75" x14ac:dyDescent="0.2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</row>
    <row r="836" spans="1:27" ht="12.75" x14ac:dyDescent="0.2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</row>
    <row r="837" spans="1:27" ht="12.75" x14ac:dyDescent="0.2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</row>
    <row r="838" spans="1:27" ht="12.75" x14ac:dyDescent="0.2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</row>
    <row r="839" spans="1:27" ht="12.75" x14ac:dyDescent="0.2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</row>
    <row r="840" spans="1:27" ht="12.75" x14ac:dyDescent="0.2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</row>
    <row r="841" spans="1:27" ht="12.75" x14ac:dyDescent="0.2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</row>
    <row r="842" spans="1:27" ht="12.75" x14ac:dyDescent="0.2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</row>
    <row r="843" spans="1:27" ht="12.75" x14ac:dyDescent="0.2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</row>
    <row r="844" spans="1:27" ht="12.75" x14ac:dyDescent="0.2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</row>
    <row r="845" spans="1:27" ht="12.75" x14ac:dyDescent="0.2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</row>
    <row r="846" spans="1:27" ht="12.75" x14ac:dyDescent="0.2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</row>
    <row r="847" spans="1:27" ht="12.75" x14ac:dyDescent="0.2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</row>
    <row r="848" spans="1:27" ht="12.75" x14ac:dyDescent="0.2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</row>
    <row r="849" spans="1:27" ht="12.75" x14ac:dyDescent="0.2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</row>
    <row r="850" spans="1:27" ht="12.75" x14ac:dyDescent="0.2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</row>
    <row r="851" spans="1:27" ht="12.75" x14ac:dyDescent="0.2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</row>
    <row r="852" spans="1:27" ht="12.75" x14ac:dyDescent="0.2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</row>
    <row r="853" spans="1:27" ht="12.75" x14ac:dyDescent="0.2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</row>
    <row r="854" spans="1:27" ht="12.75" x14ac:dyDescent="0.2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</row>
    <row r="855" spans="1:27" ht="12.75" x14ac:dyDescent="0.2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</row>
    <row r="856" spans="1:27" ht="12.75" x14ac:dyDescent="0.2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</row>
    <row r="857" spans="1:27" ht="12.75" x14ac:dyDescent="0.2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</row>
    <row r="858" spans="1:27" ht="12.75" x14ac:dyDescent="0.2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</row>
    <row r="859" spans="1:27" ht="12.75" x14ac:dyDescent="0.2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</row>
    <row r="860" spans="1:27" ht="12.75" x14ac:dyDescent="0.2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</row>
    <row r="861" spans="1:27" ht="12.75" x14ac:dyDescent="0.2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</row>
    <row r="862" spans="1:27" ht="12.75" x14ac:dyDescent="0.2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</row>
    <row r="863" spans="1:27" ht="12.75" x14ac:dyDescent="0.2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</row>
    <row r="864" spans="1:27" ht="12.75" x14ac:dyDescent="0.2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</row>
    <row r="865" spans="1:27" ht="12.75" x14ac:dyDescent="0.2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</row>
    <row r="866" spans="1:27" ht="12.75" x14ac:dyDescent="0.2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</row>
    <row r="867" spans="1:27" ht="12.75" x14ac:dyDescent="0.2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</row>
    <row r="868" spans="1:27" ht="12.75" x14ac:dyDescent="0.2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</row>
    <row r="869" spans="1:27" ht="12.75" x14ac:dyDescent="0.2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</row>
    <row r="870" spans="1:27" ht="12.75" x14ac:dyDescent="0.2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</row>
    <row r="871" spans="1:27" ht="12.75" x14ac:dyDescent="0.2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</row>
    <row r="872" spans="1:27" ht="12.75" x14ac:dyDescent="0.2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</row>
    <row r="873" spans="1:27" ht="12.75" x14ac:dyDescent="0.2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</row>
    <row r="874" spans="1:27" ht="12.75" x14ac:dyDescent="0.2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</row>
    <row r="875" spans="1:27" ht="12.75" x14ac:dyDescent="0.2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</row>
    <row r="876" spans="1:27" ht="12.75" x14ac:dyDescent="0.2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</row>
    <row r="877" spans="1:27" ht="12.75" x14ac:dyDescent="0.2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</row>
    <row r="878" spans="1:27" ht="12.75" x14ac:dyDescent="0.2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</row>
    <row r="879" spans="1:27" ht="12.75" x14ac:dyDescent="0.2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</row>
    <row r="880" spans="1:27" ht="12.75" x14ac:dyDescent="0.2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</row>
    <row r="881" spans="1:27" ht="12.75" x14ac:dyDescent="0.2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</row>
    <row r="882" spans="1:27" ht="12.75" x14ac:dyDescent="0.2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</row>
    <row r="883" spans="1:27" ht="12.75" x14ac:dyDescent="0.2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</row>
    <row r="884" spans="1:27" ht="12.75" x14ac:dyDescent="0.2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</row>
    <row r="885" spans="1:27" ht="12.75" x14ac:dyDescent="0.2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</row>
    <row r="886" spans="1:27" ht="12.75" x14ac:dyDescent="0.2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</row>
    <row r="887" spans="1:27" ht="12.75" x14ac:dyDescent="0.2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</row>
    <row r="888" spans="1:27" ht="12.75" x14ac:dyDescent="0.2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</row>
    <row r="889" spans="1:27" ht="12.75" x14ac:dyDescent="0.2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</row>
    <row r="890" spans="1:27" ht="12.75" x14ac:dyDescent="0.2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</row>
    <row r="891" spans="1:27" ht="12.75" x14ac:dyDescent="0.2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</row>
    <row r="892" spans="1:27" ht="12.75" x14ac:dyDescent="0.2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</row>
    <row r="893" spans="1:27" ht="12.75" x14ac:dyDescent="0.2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</row>
    <row r="894" spans="1:27" ht="12.75" x14ac:dyDescent="0.2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</row>
    <row r="895" spans="1:27" ht="12.75" x14ac:dyDescent="0.2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</row>
    <row r="896" spans="1:27" ht="12.75" x14ac:dyDescent="0.2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</row>
    <row r="897" spans="1:27" ht="12.75" x14ac:dyDescent="0.2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</row>
    <row r="898" spans="1:27" ht="12.75" x14ac:dyDescent="0.2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</row>
    <row r="899" spans="1:27" ht="12.75" x14ac:dyDescent="0.2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</row>
    <row r="900" spans="1:27" ht="12.75" x14ac:dyDescent="0.2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</row>
    <row r="901" spans="1:27" ht="12.75" x14ac:dyDescent="0.2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</row>
    <row r="902" spans="1:27" ht="12.75" x14ac:dyDescent="0.2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</row>
    <row r="903" spans="1:27" ht="12.75" x14ac:dyDescent="0.2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</row>
    <row r="904" spans="1:27" ht="12.75" x14ac:dyDescent="0.2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</row>
    <row r="905" spans="1:27" ht="12.75" x14ac:dyDescent="0.2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</row>
    <row r="906" spans="1:27" ht="12.75" x14ac:dyDescent="0.2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</row>
    <row r="907" spans="1:27" ht="12.75" x14ac:dyDescent="0.2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</row>
    <row r="908" spans="1:27" ht="12.75" x14ac:dyDescent="0.2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</row>
    <row r="909" spans="1:27" ht="12.75" x14ac:dyDescent="0.2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</row>
    <row r="910" spans="1:27" ht="12.75" x14ac:dyDescent="0.2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</row>
    <row r="911" spans="1:27" ht="12.75" x14ac:dyDescent="0.2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</row>
    <row r="912" spans="1:27" ht="12.75" x14ac:dyDescent="0.2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</row>
    <row r="913" spans="1:27" ht="12.75" x14ac:dyDescent="0.2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</row>
    <row r="914" spans="1:27" ht="12.75" x14ac:dyDescent="0.2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</row>
    <row r="915" spans="1:27" ht="12.75" x14ac:dyDescent="0.2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</row>
    <row r="916" spans="1:27" ht="12.75" x14ac:dyDescent="0.2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</row>
    <row r="917" spans="1:27" ht="12.75" x14ac:dyDescent="0.2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</row>
    <row r="918" spans="1:27" ht="12.75" x14ac:dyDescent="0.2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</row>
    <row r="919" spans="1:27" ht="12.75" x14ac:dyDescent="0.2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</row>
    <row r="920" spans="1:27" ht="12.75" x14ac:dyDescent="0.2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</row>
    <row r="921" spans="1:27" ht="12.75" x14ac:dyDescent="0.2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</row>
    <row r="922" spans="1:27" ht="12.75" x14ac:dyDescent="0.2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</row>
    <row r="923" spans="1:27" ht="12.75" x14ac:dyDescent="0.2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</row>
    <row r="924" spans="1:27" ht="12.75" x14ac:dyDescent="0.2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</row>
    <row r="925" spans="1:27" ht="12.75" x14ac:dyDescent="0.2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</row>
    <row r="926" spans="1:27" ht="12.75" x14ac:dyDescent="0.2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</row>
    <row r="927" spans="1:27" ht="12.75" x14ac:dyDescent="0.2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</row>
    <row r="928" spans="1:27" ht="12.75" x14ac:dyDescent="0.2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</row>
    <row r="929" spans="1:27" ht="12.75" x14ac:dyDescent="0.2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</row>
    <row r="930" spans="1:27" ht="12.75" x14ac:dyDescent="0.2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</row>
    <row r="931" spans="1:27" ht="12.75" x14ac:dyDescent="0.2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</row>
    <row r="932" spans="1:27" ht="12.75" x14ac:dyDescent="0.2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</row>
    <row r="933" spans="1:27" ht="12.75" x14ac:dyDescent="0.2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</row>
    <row r="934" spans="1:27" ht="12.75" x14ac:dyDescent="0.2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</row>
    <row r="935" spans="1:27" ht="12.75" x14ac:dyDescent="0.2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</row>
    <row r="936" spans="1:27" ht="12.75" x14ac:dyDescent="0.2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</row>
    <row r="937" spans="1:27" ht="12.75" x14ac:dyDescent="0.2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</row>
    <row r="938" spans="1:27" ht="12.75" x14ac:dyDescent="0.2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</row>
    <row r="939" spans="1:27" ht="12.75" x14ac:dyDescent="0.2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</row>
    <row r="940" spans="1:27" ht="12.75" x14ac:dyDescent="0.2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</row>
    <row r="941" spans="1:27" ht="12.75" x14ac:dyDescent="0.2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</row>
    <row r="942" spans="1:27" ht="12.75" x14ac:dyDescent="0.2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</row>
    <row r="943" spans="1:27" ht="12.75" x14ac:dyDescent="0.2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</row>
    <row r="944" spans="1:27" ht="12.75" x14ac:dyDescent="0.2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</row>
    <row r="945" spans="1:27" ht="12.75" x14ac:dyDescent="0.2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</row>
    <row r="946" spans="1:27" ht="12.75" x14ac:dyDescent="0.2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</row>
    <row r="947" spans="1:27" ht="12.75" x14ac:dyDescent="0.2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</row>
    <row r="948" spans="1:27" ht="12.75" x14ac:dyDescent="0.2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</row>
    <row r="949" spans="1:27" ht="12.75" x14ac:dyDescent="0.2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</row>
    <row r="950" spans="1:27" ht="12.75" x14ac:dyDescent="0.2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</row>
    <row r="951" spans="1:27" ht="12.75" x14ac:dyDescent="0.2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</row>
    <row r="952" spans="1:27" ht="12.75" x14ac:dyDescent="0.2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</row>
    <row r="953" spans="1:27" ht="12.75" x14ac:dyDescent="0.2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</row>
    <row r="954" spans="1:27" ht="12.75" x14ac:dyDescent="0.2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</row>
    <row r="955" spans="1:27" ht="12.75" x14ac:dyDescent="0.2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</row>
    <row r="956" spans="1:27" ht="12.75" x14ac:dyDescent="0.2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</row>
    <row r="957" spans="1:27" ht="12.75" x14ac:dyDescent="0.2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</row>
    <row r="958" spans="1:27" ht="12.75" x14ac:dyDescent="0.2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</row>
    <row r="959" spans="1:27" ht="12.75" x14ac:dyDescent="0.2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</row>
    <row r="960" spans="1:27" ht="12.75" x14ac:dyDescent="0.2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</row>
    <row r="961" spans="1:27" ht="12.75" x14ac:dyDescent="0.2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</row>
    <row r="962" spans="1:27" ht="12.75" x14ac:dyDescent="0.2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</row>
    <row r="963" spans="1:27" ht="12.75" x14ac:dyDescent="0.2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</row>
    <row r="964" spans="1:27" ht="12.75" x14ac:dyDescent="0.2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</row>
    <row r="965" spans="1:27" ht="12.75" x14ac:dyDescent="0.2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</row>
    <row r="966" spans="1:27" ht="12.75" x14ac:dyDescent="0.2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</row>
    <row r="967" spans="1:27" ht="12.75" x14ac:dyDescent="0.2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</row>
    <row r="968" spans="1:27" ht="12.75" x14ac:dyDescent="0.2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</row>
    <row r="969" spans="1:27" ht="12.75" x14ac:dyDescent="0.2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</row>
    <row r="970" spans="1:27" ht="12.75" x14ac:dyDescent="0.2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</row>
    <row r="971" spans="1:27" ht="12.75" x14ac:dyDescent="0.2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</row>
    <row r="972" spans="1:27" ht="12.75" x14ac:dyDescent="0.2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</row>
    <row r="973" spans="1:27" ht="12.75" x14ac:dyDescent="0.2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</row>
    <row r="974" spans="1:27" ht="12.75" x14ac:dyDescent="0.2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</row>
    <row r="975" spans="1:27" ht="12.75" x14ac:dyDescent="0.2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</row>
    <row r="976" spans="1:27" ht="12.75" x14ac:dyDescent="0.2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</row>
    <row r="977" spans="1:27" ht="12.75" x14ac:dyDescent="0.2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</row>
    <row r="978" spans="1:27" ht="12.75" x14ac:dyDescent="0.2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</row>
    <row r="979" spans="1:27" ht="12.75" x14ac:dyDescent="0.2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</row>
    <row r="980" spans="1:27" ht="12.75" x14ac:dyDescent="0.2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</row>
    <row r="981" spans="1:27" ht="12.75" x14ac:dyDescent="0.2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</row>
    <row r="982" spans="1:27" ht="12.75" x14ac:dyDescent="0.2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</row>
    <row r="983" spans="1:27" ht="12.75" x14ac:dyDescent="0.2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</row>
    <row r="984" spans="1:27" ht="12.75" x14ac:dyDescent="0.2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</row>
    <row r="985" spans="1:27" ht="12.75" x14ac:dyDescent="0.2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</row>
    <row r="986" spans="1:27" ht="12.75" x14ac:dyDescent="0.2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</row>
    <row r="987" spans="1:27" ht="12.75" x14ac:dyDescent="0.2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</row>
    <row r="988" spans="1:27" ht="12.75" x14ac:dyDescent="0.2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</row>
    <row r="989" spans="1:27" ht="12.75" x14ac:dyDescent="0.2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</row>
    <row r="990" spans="1:27" ht="12.75" x14ac:dyDescent="0.2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</row>
    <row r="991" spans="1:27" ht="12.75" x14ac:dyDescent="0.2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</row>
    <row r="992" spans="1:27" ht="12.75" x14ac:dyDescent="0.2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</row>
    <row r="993" spans="1:27" ht="12.75" x14ac:dyDescent="0.2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</row>
    <row r="994" spans="1:27" ht="12.75" x14ac:dyDescent="0.2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</row>
    <row r="995" spans="1:27" ht="12.75" x14ac:dyDescent="0.2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</row>
    <row r="996" spans="1:27" ht="12.75" x14ac:dyDescent="0.2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</row>
    <row r="997" spans="1:27" ht="12.75" x14ac:dyDescent="0.2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</row>
    <row r="998" spans="1:27" ht="12.75" x14ac:dyDescent="0.2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</row>
    <row r="999" spans="1:27" ht="12.75" x14ac:dyDescent="0.2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</row>
    <row r="1000" spans="1:27" ht="12.75" x14ac:dyDescent="0.2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</row>
    <row r="1001" spans="1:27" ht="12.75" x14ac:dyDescent="0.2">
      <c r="A1001" s="93"/>
      <c r="B1001" s="93"/>
      <c r="C1001" s="93"/>
      <c r="D1001" s="93"/>
      <c r="E1001" s="93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  <c r="AA1001" s="93"/>
    </row>
    <row r="1002" spans="1:27" ht="12.75" x14ac:dyDescent="0.2">
      <c r="A1002" s="93"/>
      <c r="B1002" s="93"/>
      <c r="C1002" s="93"/>
      <c r="D1002" s="93"/>
      <c r="E1002" s="93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  <c r="AA1002" s="93"/>
    </row>
    <row r="1003" spans="1:27" ht="12.75" x14ac:dyDescent="0.2">
      <c r="A1003" s="93"/>
      <c r="B1003" s="93"/>
      <c r="C1003" s="93"/>
      <c r="D1003" s="93"/>
      <c r="E1003" s="93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  <c r="AA1003" s="93"/>
    </row>
    <row r="1004" spans="1:27" ht="12.75" x14ac:dyDescent="0.2">
      <c r="A1004" s="93"/>
      <c r="B1004" s="93"/>
      <c r="C1004" s="93"/>
      <c r="D1004" s="93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</row>
    <row r="1005" spans="1:27" ht="12.75" x14ac:dyDescent="0.2">
      <c r="A1005" s="93"/>
      <c r="B1005" s="93"/>
      <c r="C1005" s="93"/>
      <c r="D1005" s="93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  <c r="AA1005" s="93"/>
    </row>
    <row r="1006" spans="1:27" ht="12.75" x14ac:dyDescent="0.2">
      <c r="A1006" s="93"/>
      <c r="B1006" s="93"/>
      <c r="C1006" s="93"/>
      <c r="D1006" s="93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  <c r="AA1006" s="93"/>
    </row>
  </sheetData>
  <mergeCells count="16">
    <mergeCell ref="B23:F23"/>
    <mergeCell ref="B24:F24"/>
    <mergeCell ref="B95:F95"/>
    <mergeCell ref="B96:F96"/>
    <mergeCell ref="A46:F46"/>
    <mergeCell ref="B47:F47"/>
    <mergeCell ref="B48:F48"/>
    <mergeCell ref="A70:F70"/>
    <mergeCell ref="B71:F71"/>
    <mergeCell ref="B72:F72"/>
    <mergeCell ref="A94:F94"/>
    <mergeCell ref="B1:F1"/>
    <mergeCell ref="B3:F3"/>
    <mergeCell ref="B4:F4"/>
    <mergeCell ref="K13:L13"/>
    <mergeCell ref="A22:F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4"/>
  <sheetViews>
    <sheetView topLeftCell="F1" workbookViewId="0">
      <selection activeCell="I22" sqref="I22"/>
    </sheetView>
  </sheetViews>
  <sheetFormatPr defaultColWidth="12.5703125" defaultRowHeight="15.75" customHeight="1" x14ac:dyDescent="0.2"/>
  <cols>
    <col min="2" max="3" width="26.85546875" customWidth="1"/>
    <col min="4" max="4" width="37.7109375" customWidth="1"/>
    <col min="5" max="5" width="44.42578125" customWidth="1"/>
    <col min="6" max="6" width="28.42578125" customWidth="1"/>
    <col min="7" max="7" width="6.42578125" customWidth="1"/>
    <col min="9" max="9" width="25.42578125" customWidth="1"/>
    <col min="10" max="10" width="36.85546875" customWidth="1"/>
    <col min="11" max="11" width="29.42578125" customWidth="1"/>
    <col min="12" max="12" width="33.42578125" customWidth="1"/>
    <col min="13" max="13" width="27" customWidth="1"/>
    <col min="14" max="14" width="27.85546875" customWidth="1"/>
  </cols>
  <sheetData>
    <row r="1" spans="1:26" ht="15.75" customHeight="1" x14ac:dyDescent="0.35">
      <c r="A1" s="92" t="s">
        <v>72</v>
      </c>
      <c r="B1" s="159">
        <f>'RDA Action Plan'!B3</f>
        <v>0</v>
      </c>
      <c r="C1" s="125"/>
      <c r="D1" s="125"/>
      <c r="E1" s="125"/>
      <c r="F1" s="126"/>
      <c r="G1" s="165"/>
      <c r="H1" s="166" t="s">
        <v>1</v>
      </c>
      <c r="I1" s="125"/>
      <c r="J1" s="125"/>
      <c r="K1" s="125"/>
      <c r="L1" s="125"/>
      <c r="M1" s="125"/>
      <c r="N1" s="126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5.75" customHeight="1" x14ac:dyDescent="0.35">
      <c r="A2" s="96" t="s">
        <v>87</v>
      </c>
      <c r="B2" s="160"/>
      <c r="C2" s="138"/>
      <c r="D2" s="138"/>
      <c r="E2" s="138"/>
      <c r="F2" s="139"/>
      <c r="G2" s="128"/>
      <c r="H2" s="167" t="s">
        <v>88</v>
      </c>
      <c r="I2" s="125"/>
      <c r="J2" s="126"/>
      <c r="K2" s="168">
        <f>'RDA Action Plan'!B3</f>
        <v>0</v>
      </c>
      <c r="L2" s="125"/>
      <c r="M2" s="125"/>
      <c r="N2" s="126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8.75" customHeight="1" x14ac:dyDescent="0.35">
      <c r="A3" s="169" t="s">
        <v>89</v>
      </c>
      <c r="B3" s="125"/>
      <c r="C3" s="125"/>
      <c r="D3" s="125"/>
      <c r="E3" s="125"/>
      <c r="F3" s="126"/>
      <c r="G3" s="128"/>
      <c r="H3" s="173" t="s">
        <v>90</v>
      </c>
      <c r="I3" s="125"/>
      <c r="J3" s="126"/>
      <c r="K3" s="160"/>
      <c r="L3" s="138"/>
      <c r="M3" s="138"/>
      <c r="N3" s="139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37.5" customHeight="1" x14ac:dyDescent="0.35">
      <c r="A4" s="163" t="s">
        <v>2</v>
      </c>
      <c r="B4" s="164" t="s">
        <v>73</v>
      </c>
      <c r="C4" s="164" t="s">
        <v>74</v>
      </c>
      <c r="D4" s="164" t="s">
        <v>91</v>
      </c>
      <c r="E4" s="164" t="s">
        <v>92</v>
      </c>
      <c r="F4" s="164" t="s">
        <v>7</v>
      </c>
      <c r="G4" s="128"/>
      <c r="H4" s="173" t="s">
        <v>93</v>
      </c>
      <c r="I4" s="125"/>
      <c r="J4" s="126"/>
      <c r="K4" s="160"/>
      <c r="L4" s="138"/>
      <c r="M4" s="138"/>
      <c r="N4" s="139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33" customHeight="1" x14ac:dyDescent="0.35">
      <c r="A5" s="128"/>
      <c r="B5" s="128"/>
      <c r="C5" s="128"/>
      <c r="D5" s="128"/>
      <c r="E5" s="128"/>
      <c r="F5" s="128"/>
      <c r="G5" s="128"/>
      <c r="H5" s="170" t="s">
        <v>94</v>
      </c>
      <c r="I5" s="102" t="s">
        <v>95</v>
      </c>
      <c r="J5" s="102" t="s">
        <v>96</v>
      </c>
      <c r="K5" s="102" t="s">
        <v>97</v>
      </c>
      <c r="L5" s="102" t="s">
        <v>98</v>
      </c>
      <c r="M5" s="103" t="s">
        <v>99</v>
      </c>
      <c r="N5" s="103" t="s">
        <v>100</v>
      </c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39.75" customHeight="1" x14ac:dyDescent="0.3">
      <c r="A6" s="129"/>
      <c r="B6" s="129"/>
      <c r="C6" s="129"/>
      <c r="D6" s="129"/>
      <c r="E6" s="129"/>
      <c r="F6" s="129"/>
      <c r="G6" s="128"/>
      <c r="H6" s="129"/>
      <c r="I6" s="104" t="s">
        <v>101</v>
      </c>
      <c r="J6" s="104" t="s">
        <v>102</v>
      </c>
      <c r="K6" s="104" t="s">
        <v>103</v>
      </c>
      <c r="L6" s="105" t="s">
        <v>104</v>
      </c>
      <c r="M6" s="105" t="s">
        <v>105</v>
      </c>
      <c r="N6" s="105" t="s">
        <v>106</v>
      </c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5.75" customHeight="1" x14ac:dyDescent="0.2">
      <c r="A7" s="99"/>
      <c r="B7" s="99"/>
      <c r="C7" s="99"/>
      <c r="D7" s="99"/>
      <c r="E7" s="99"/>
      <c r="F7" s="99"/>
      <c r="G7" s="128"/>
      <c r="H7" s="106" t="s">
        <v>107</v>
      </c>
      <c r="I7" s="106" t="s">
        <v>108</v>
      </c>
      <c r="J7" s="106" t="s">
        <v>109</v>
      </c>
      <c r="K7" s="98" t="s">
        <v>110</v>
      </c>
      <c r="L7" s="107" t="s">
        <v>111</v>
      </c>
      <c r="M7" s="107" t="s">
        <v>112</v>
      </c>
      <c r="N7" s="107" t="s">
        <v>113</v>
      </c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5.75" customHeight="1" x14ac:dyDescent="0.2">
      <c r="A8" s="98"/>
      <c r="B8" s="98"/>
      <c r="C8" s="98"/>
      <c r="D8" s="98"/>
      <c r="E8" s="98"/>
      <c r="F8" s="98"/>
      <c r="G8" s="128"/>
      <c r="H8" s="108" t="s">
        <v>114</v>
      </c>
      <c r="I8" s="109" t="s">
        <v>115</v>
      </c>
      <c r="J8" s="109" t="s">
        <v>116</v>
      </c>
      <c r="K8" s="109" t="s">
        <v>117</v>
      </c>
      <c r="L8" s="109" t="s">
        <v>118</v>
      </c>
      <c r="M8" s="109" t="s">
        <v>119</v>
      </c>
      <c r="N8" s="109" t="s">
        <v>120</v>
      </c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5.75" customHeight="1" x14ac:dyDescent="0.2">
      <c r="A9" s="99"/>
      <c r="B9" s="99"/>
      <c r="C9" s="99"/>
      <c r="D9" s="99"/>
      <c r="E9" s="99"/>
      <c r="F9" s="99"/>
      <c r="G9" s="128"/>
      <c r="H9" s="106"/>
      <c r="I9" s="106"/>
      <c r="J9" s="106"/>
      <c r="K9" s="98"/>
      <c r="L9" s="107"/>
      <c r="M9" s="107"/>
      <c r="N9" s="107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x14ac:dyDescent="0.2">
      <c r="A10" s="98"/>
      <c r="B10" s="98"/>
      <c r="C10" s="98"/>
      <c r="D10" s="98"/>
      <c r="E10" s="98"/>
      <c r="F10" s="98"/>
      <c r="G10" s="128"/>
      <c r="H10" s="108"/>
      <c r="I10" s="109"/>
      <c r="J10" s="109"/>
      <c r="K10" s="109"/>
      <c r="L10" s="109"/>
      <c r="M10" s="109"/>
      <c r="N10" s="109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x14ac:dyDescent="0.2">
      <c r="A11" s="99"/>
      <c r="B11" s="99"/>
      <c r="C11" s="99"/>
      <c r="D11" s="99"/>
      <c r="E11" s="99"/>
      <c r="F11" s="99"/>
      <c r="G11" s="128"/>
      <c r="H11" s="106"/>
      <c r="I11" s="106"/>
      <c r="J11" s="106"/>
      <c r="K11" s="98"/>
      <c r="L11" s="107"/>
      <c r="M11" s="107"/>
      <c r="N11" s="107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 x14ac:dyDescent="0.2">
      <c r="A12" s="98"/>
      <c r="B12" s="98"/>
      <c r="C12" s="98"/>
      <c r="D12" s="98"/>
      <c r="E12" s="98"/>
      <c r="F12" s="98"/>
      <c r="G12" s="128"/>
      <c r="H12" s="108"/>
      <c r="I12" s="109"/>
      <c r="J12" s="109"/>
      <c r="K12" s="109"/>
      <c r="L12" s="109"/>
      <c r="M12" s="109"/>
      <c r="N12" s="109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5.75" customHeight="1" x14ac:dyDescent="0.2">
      <c r="A13" s="99"/>
      <c r="B13" s="99"/>
      <c r="C13" s="99"/>
      <c r="D13" s="99"/>
      <c r="E13" s="99"/>
      <c r="F13" s="99"/>
      <c r="G13" s="128"/>
      <c r="H13" s="106"/>
      <c r="I13" s="106"/>
      <c r="J13" s="106"/>
      <c r="K13" s="98"/>
      <c r="L13" s="107"/>
      <c r="M13" s="107"/>
      <c r="N13" s="107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x14ac:dyDescent="0.2">
      <c r="A14" s="98"/>
      <c r="B14" s="98"/>
      <c r="C14" s="98"/>
      <c r="D14" s="98"/>
      <c r="E14" s="98"/>
      <c r="F14" s="98"/>
      <c r="G14" s="128"/>
      <c r="H14" s="108"/>
      <c r="I14" s="109"/>
      <c r="J14" s="109"/>
      <c r="K14" s="109"/>
      <c r="L14" s="109"/>
      <c r="M14" s="109"/>
      <c r="N14" s="109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 x14ac:dyDescent="0.2">
      <c r="A15" s="99"/>
      <c r="B15" s="99"/>
      <c r="C15" s="99"/>
      <c r="D15" s="99"/>
      <c r="E15" s="99"/>
      <c r="F15" s="99"/>
      <c r="G15" s="128"/>
      <c r="H15" s="106"/>
      <c r="I15" s="106"/>
      <c r="J15" s="106"/>
      <c r="K15" s="98"/>
      <c r="L15" s="107"/>
      <c r="M15" s="107"/>
      <c r="N15" s="10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x14ac:dyDescent="0.2">
      <c r="A16" s="98"/>
      <c r="B16" s="98"/>
      <c r="C16" s="98"/>
      <c r="D16" s="98"/>
      <c r="E16" s="98"/>
      <c r="F16" s="98"/>
      <c r="G16" s="128"/>
      <c r="H16" s="108"/>
      <c r="I16" s="109"/>
      <c r="J16" s="109"/>
      <c r="K16" s="109"/>
      <c r="L16" s="109"/>
      <c r="M16" s="109"/>
      <c r="N16" s="109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x14ac:dyDescent="0.2">
      <c r="A17" s="99"/>
      <c r="B17" s="99"/>
      <c r="C17" s="99"/>
      <c r="D17" s="99"/>
      <c r="E17" s="99"/>
      <c r="F17" s="99"/>
      <c r="G17" s="128"/>
      <c r="H17" s="106"/>
      <c r="I17" s="106"/>
      <c r="J17" s="106"/>
      <c r="K17" s="98"/>
      <c r="L17" s="107"/>
      <c r="M17" s="107"/>
      <c r="N17" s="107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5.75" customHeight="1" x14ac:dyDescent="0.2">
      <c r="A18" s="98"/>
      <c r="B18" s="98"/>
      <c r="C18" s="98"/>
      <c r="D18" s="98"/>
      <c r="E18" s="98"/>
      <c r="F18" s="98"/>
      <c r="G18" s="128"/>
      <c r="H18" s="108"/>
      <c r="I18" s="109"/>
      <c r="J18" s="109"/>
      <c r="K18" s="109"/>
      <c r="L18" s="109"/>
      <c r="M18" s="109"/>
      <c r="N18" s="109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x14ac:dyDescent="0.2">
      <c r="A19" s="99"/>
      <c r="B19" s="99"/>
      <c r="C19" s="99"/>
      <c r="D19" s="99"/>
      <c r="E19" s="99"/>
      <c r="F19" s="99"/>
      <c r="G19" s="129"/>
      <c r="H19" s="106"/>
      <c r="I19" s="106"/>
      <c r="J19" s="106"/>
      <c r="K19" s="98"/>
      <c r="L19" s="107"/>
      <c r="M19" s="107"/>
      <c r="N19" s="107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5.75" customHeight="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5.75" customHeight="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5.75" customHeight="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5.75" customHeight="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5.75" customHeight="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5.75" customHeight="1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5.75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5.75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5.75" customHeight="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2.75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2.75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2.75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2.75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2.75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2.75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2.75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2.75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2.75" x14ac:dyDescent="0.2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2.75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2.75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2.75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2.75" x14ac:dyDescent="0.2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2.75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2.75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2.75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2.75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2.75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2.75" x14ac:dyDescent="0.2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2.75" x14ac:dyDescent="0.2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x14ac:dyDescent="0.2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2.75" x14ac:dyDescent="0.2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2.75" x14ac:dyDescent="0.2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2.75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2.75" x14ac:dyDescent="0.2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2.75" x14ac:dyDescent="0.2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2.75" x14ac:dyDescent="0.2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2.75" x14ac:dyDescent="0.2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2.75" x14ac:dyDescent="0.2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2.75" x14ac:dyDescent="0.2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2.75" x14ac:dyDescent="0.2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2.75" x14ac:dyDescent="0.2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2.75" x14ac:dyDescent="0.2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2.75" x14ac:dyDescent="0.2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2.75" x14ac:dyDescent="0.2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2.75" x14ac:dyDescent="0.2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2.75" x14ac:dyDescent="0.2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2.75" x14ac:dyDescent="0.2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2.75" x14ac:dyDescent="0.2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2.75" x14ac:dyDescent="0.2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2.75" x14ac:dyDescent="0.2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2.75" x14ac:dyDescent="0.2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2.75" x14ac:dyDescent="0.2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2.75" x14ac:dyDescent="0.2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2.75" x14ac:dyDescent="0.2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2.75" x14ac:dyDescent="0.2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2.75" x14ac:dyDescent="0.2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2.75" x14ac:dyDescent="0.2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2.75" x14ac:dyDescent="0.2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2.75" x14ac:dyDescent="0.2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2.75" x14ac:dyDescent="0.2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2.75" x14ac:dyDescent="0.2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2.75" x14ac:dyDescent="0.2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2.75" x14ac:dyDescent="0.2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2.75" x14ac:dyDescent="0.2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2.75" x14ac:dyDescent="0.2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2.75" x14ac:dyDescent="0.2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2.75" x14ac:dyDescent="0.2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2.75" x14ac:dyDescent="0.2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2.75" x14ac:dyDescent="0.2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2.75" x14ac:dyDescent="0.2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2.75" x14ac:dyDescent="0.2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2.75" x14ac:dyDescent="0.2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2.75" x14ac:dyDescent="0.2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2.75" x14ac:dyDescent="0.2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2.75" x14ac:dyDescent="0.2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2.75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2.75" x14ac:dyDescent="0.2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2.75" x14ac:dyDescent="0.2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2.75" x14ac:dyDescent="0.2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2.75" x14ac:dyDescent="0.2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2.75" x14ac:dyDescent="0.2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2.75" x14ac:dyDescent="0.2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2.75" x14ac:dyDescent="0.2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2.75" x14ac:dyDescent="0.2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2.75" x14ac:dyDescent="0.2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2.75" x14ac:dyDescent="0.2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2.75" x14ac:dyDescent="0.2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2.75" x14ac:dyDescent="0.2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2.75" x14ac:dyDescent="0.2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2.75" x14ac:dyDescent="0.2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2.75" x14ac:dyDescent="0.2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2.75" x14ac:dyDescent="0.2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2.75" x14ac:dyDescent="0.2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2.75" x14ac:dyDescent="0.2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2.75" x14ac:dyDescent="0.2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2.75" x14ac:dyDescent="0.2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2.75" x14ac:dyDescent="0.2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2.75" x14ac:dyDescent="0.2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2.75" x14ac:dyDescent="0.2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2.75" x14ac:dyDescent="0.2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2.75" x14ac:dyDescent="0.2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2.75" x14ac:dyDescent="0.2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2.75" x14ac:dyDescent="0.2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2.75" x14ac:dyDescent="0.2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2.75" x14ac:dyDescent="0.2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2.75" x14ac:dyDescent="0.2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2.75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2.75" x14ac:dyDescent="0.2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2.75" x14ac:dyDescent="0.2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2.75" x14ac:dyDescent="0.2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2.75" x14ac:dyDescent="0.2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2.75" x14ac:dyDescent="0.2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2.75" x14ac:dyDescent="0.2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2.75" x14ac:dyDescent="0.2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2.75" x14ac:dyDescent="0.2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2.75" x14ac:dyDescent="0.2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2.75" x14ac:dyDescent="0.2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2.75" x14ac:dyDescent="0.2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2.75" x14ac:dyDescent="0.2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2.75" x14ac:dyDescent="0.2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2.75" x14ac:dyDescent="0.2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2.75" x14ac:dyDescent="0.2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2.75" x14ac:dyDescent="0.2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2.75" x14ac:dyDescent="0.2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2.75" x14ac:dyDescent="0.2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2.75" x14ac:dyDescent="0.2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2.75" x14ac:dyDescent="0.2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2.75" x14ac:dyDescent="0.2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2.75" x14ac:dyDescent="0.2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2.75" x14ac:dyDescent="0.2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2.75" x14ac:dyDescent="0.2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2.75" x14ac:dyDescent="0.2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2.75" x14ac:dyDescent="0.2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2.75" x14ac:dyDescent="0.2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2.75" x14ac:dyDescent="0.2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2.75" x14ac:dyDescent="0.2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2.75" x14ac:dyDescent="0.2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2.75" x14ac:dyDescent="0.2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2.75" x14ac:dyDescent="0.2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2.75" x14ac:dyDescent="0.2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2.75" x14ac:dyDescent="0.2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2.75" x14ac:dyDescent="0.2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2.75" x14ac:dyDescent="0.2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2.75" x14ac:dyDescent="0.2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2.75" x14ac:dyDescent="0.2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2.75" x14ac:dyDescent="0.2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2.75" x14ac:dyDescent="0.2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2.75" x14ac:dyDescent="0.2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2.75" x14ac:dyDescent="0.2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2.75" x14ac:dyDescent="0.2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2.75" x14ac:dyDescent="0.2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2.75" x14ac:dyDescent="0.2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2.75" x14ac:dyDescent="0.2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2.75" x14ac:dyDescent="0.2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2.75" x14ac:dyDescent="0.2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2.75" x14ac:dyDescent="0.2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2.75" x14ac:dyDescent="0.2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2.75" x14ac:dyDescent="0.2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2.75" x14ac:dyDescent="0.2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2.75" x14ac:dyDescent="0.2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2.75" x14ac:dyDescent="0.2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2.75" x14ac:dyDescent="0.2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2.75" x14ac:dyDescent="0.2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2.75" x14ac:dyDescent="0.2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2.75" x14ac:dyDescent="0.2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2.75" x14ac:dyDescent="0.2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2.75" x14ac:dyDescent="0.2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2.75" x14ac:dyDescent="0.2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2.75" x14ac:dyDescent="0.2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2.75" x14ac:dyDescent="0.2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2.75" x14ac:dyDescent="0.2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2.75" x14ac:dyDescent="0.2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2.75" x14ac:dyDescent="0.2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2.75" x14ac:dyDescent="0.2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2.75" x14ac:dyDescent="0.2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2.75" x14ac:dyDescent="0.2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2.75" x14ac:dyDescent="0.2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2.75" x14ac:dyDescent="0.2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2.75" x14ac:dyDescent="0.2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2.75" x14ac:dyDescent="0.2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2.75" x14ac:dyDescent="0.2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2.75" x14ac:dyDescent="0.2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2.75" x14ac:dyDescent="0.2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2.75" x14ac:dyDescent="0.2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2.75" x14ac:dyDescent="0.2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2.75" x14ac:dyDescent="0.2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2.75" x14ac:dyDescent="0.2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2.75" x14ac:dyDescent="0.2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2.75" x14ac:dyDescent="0.2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2.75" x14ac:dyDescent="0.2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2.75" x14ac:dyDescent="0.2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2.75" x14ac:dyDescent="0.2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2.75" x14ac:dyDescent="0.2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2.75" x14ac:dyDescent="0.2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2.75" x14ac:dyDescent="0.2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2.75" x14ac:dyDescent="0.2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2.75" x14ac:dyDescent="0.2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2.75" x14ac:dyDescent="0.2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2.75" x14ac:dyDescent="0.2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2.75" x14ac:dyDescent="0.2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2.75" x14ac:dyDescent="0.2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2.75" x14ac:dyDescent="0.2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2.75" x14ac:dyDescent="0.2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2.75" x14ac:dyDescent="0.2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2.75" x14ac:dyDescent="0.2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2.75" x14ac:dyDescent="0.2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2.75" x14ac:dyDescent="0.2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2.75" x14ac:dyDescent="0.2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2.75" x14ac:dyDescent="0.2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2.75" x14ac:dyDescent="0.2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2.75" x14ac:dyDescent="0.2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2.75" x14ac:dyDescent="0.2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2.75" x14ac:dyDescent="0.2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2.75" x14ac:dyDescent="0.2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2.75" x14ac:dyDescent="0.2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2.75" x14ac:dyDescent="0.2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2.75" x14ac:dyDescent="0.2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2.75" x14ac:dyDescent="0.2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2.75" x14ac:dyDescent="0.2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2.75" x14ac:dyDescent="0.2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2.75" x14ac:dyDescent="0.2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2.75" x14ac:dyDescent="0.2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2.75" x14ac:dyDescent="0.2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2.75" x14ac:dyDescent="0.2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2.75" x14ac:dyDescent="0.2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2.75" x14ac:dyDescent="0.2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2.75" x14ac:dyDescent="0.2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2.75" x14ac:dyDescent="0.2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2.75" x14ac:dyDescent="0.2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2.75" x14ac:dyDescent="0.2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2.75" x14ac:dyDescent="0.2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2.75" x14ac:dyDescent="0.2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2.75" x14ac:dyDescent="0.2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2.75" x14ac:dyDescent="0.2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2.75" x14ac:dyDescent="0.2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2.75" x14ac:dyDescent="0.2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2.75" x14ac:dyDescent="0.2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2.75" x14ac:dyDescent="0.2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2.75" x14ac:dyDescent="0.2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2.75" x14ac:dyDescent="0.2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2.75" x14ac:dyDescent="0.2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2.75" x14ac:dyDescent="0.2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2.75" x14ac:dyDescent="0.2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2.75" x14ac:dyDescent="0.2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2.75" x14ac:dyDescent="0.2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2.75" x14ac:dyDescent="0.2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2.75" x14ac:dyDescent="0.2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2.75" x14ac:dyDescent="0.2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2.75" x14ac:dyDescent="0.2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2.75" x14ac:dyDescent="0.2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2.75" x14ac:dyDescent="0.2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2.75" x14ac:dyDescent="0.2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2.75" x14ac:dyDescent="0.2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2.75" x14ac:dyDescent="0.2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2.75" x14ac:dyDescent="0.2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2.75" x14ac:dyDescent="0.2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2.75" x14ac:dyDescent="0.2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2.75" x14ac:dyDescent="0.2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2.75" x14ac:dyDescent="0.2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2.75" x14ac:dyDescent="0.2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2.75" x14ac:dyDescent="0.2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2.75" x14ac:dyDescent="0.2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2.75" x14ac:dyDescent="0.2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2.75" x14ac:dyDescent="0.2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2.75" x14ac:dyDescent="0.2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2.75" x14ac:dyDescent="0.2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2.75" x14ac:dyDescent="0.2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2.75" x14ac:dyDescent="0.2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2.75" x14ac:dyDescent="0.2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2.75" x14ac:dyDescent="0.2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2.75" x14ac:dyDescent="0.2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2.75" x14ac:dyDescent="0.2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2.75" x14ac:dyDescent="0.2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2.75" x14ac:dyDescent="0.2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2.75" x14ac:dyDescent="0.2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2.75" x14ac:dyDescent="0.2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2.75" x14ac:dyDescent="0.2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2.75" x14ac:dyDescent="0.2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2.75" x14ac:dyDescent="0.2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2.75" x14ac:dyDescent="0.2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2.75" x14ac:dyDescent="0.2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2.75" x14ac:dyDescent="0.2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2.75" x14ac:dyDescent="0.2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2.75" x14ac:dyDescent="0.2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2.75" x14ac:dyDescent="0.2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2.75" x14ac:dyDescent="0.2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2.75" x14ac:dyDescent="0.2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2.75" x14ac:dyDescent="0.2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2.75" x14ac:dyDescent="0.2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2.75" x14ac:dyDescent="0.2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2.75" x14ac:dyDescent="0.2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2.75" x14ac:dyDescent="0.2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2.75" x14ac:dyDescent="0.2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2.75" x14ac:dyDescent="0.2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2.75" x14ac:dyDescent="0.2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2.75" x14ac:dyDescent="0.2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2.75" x14ac:dyDescent="0.2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2.75" x14ac:dyDescent="0.2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2.75" x14ac:dyDescent="0.2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2.75" x14ac:dyDescent="0.2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2.75" x14ac:dyDescent="0.2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2.75" x14ac:dyDescent="0.2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2.75" x14ac:dyDescent="0.2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2.75" x14ac:dyDescent="0.2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2.75" x14ac:dyDescent="0.2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2.75" x14ac:dyDescent="0.2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2.75" x14ac:dyDescent="0.2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2.75" x14ac:dyDescent="0.2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2.75" x14ac:dyDescent="0.2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2.75" x14ac:dyDescent="0.2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2.75" x14ac:dyDescent="0.2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2.75" x14ac:dyDescent="0.2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2.75" x14ac:dyDescent="0.2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2.75" x14ac:dyDescent="0.2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2.75" x14ac:dyDescent="0.2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2.75" x14ac:dyDescent="0.2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2.75" x14ac:dyDescent="0.2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2.75" x14ac:dyDescent="0.2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2.75" x14ac:dyDescent="0.2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2.75" x14ac:dyDescent="0.2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2.75" x14ac:dyDescent="0.2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2.75" x14ac:dyDescent="0.2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2.75" x14ac:dyDescent="0.2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2.75" x14ac:dyDescent="0.2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2.75" x14ac:dyDescent="0.2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2.75" x14ac:dyDescent="0.2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2.75" x14ac:dyDescent="0.2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2.75" x14ac:dyDescent="0.2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2.75" x14ac:dyDescent="0.2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2.75" x14ac:dyDescent="0.2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2.75" x14ac:dyDescent="0.2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2.75" x14ac:dyDescent="0.2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2.75" x14ac:dyDescent="0.2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2.75" x14ac:dyDescent="0.2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2.75" x14ac:dyDescent="0.2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2.75" x14ac:dyDescent="0.2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2.75" x14ac:dyDescent="0.2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2.75" x14ac:dyDescent="0.2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2.75" x14ac:dyDescent="0.2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2.75" x14ac:dyDescent="0.2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2.75" x14ac:dyDescent="0.2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2.75" x14ac:dyDescent="0.2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2.75" x14ac:dyDescent="0.2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2.75" x14ac:dyDescent="0.2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2.75" x14ac:dyDescent="0.2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2.75" x14ac:dyDescent="0.2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2.75" x14ac:dyDescent="0.2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2.75" x14ac:dyDescent="0.2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2.75" x14ac:dyDescent="0.2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2.75" x14ac:dyDescent="0.2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2.75" x14ac:dyDescent="0.2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2.75" x14ac:dyDescent="0.2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2.75" x14ac:dyDescent="0.2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2.75" x14ac:dyDescent="0.2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2.75" x14ac:dyDescent="0.2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2.75" x14ac:dyDescent="0.2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2.75" x14ac:dyDescent="0.2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2.75" x14ac:dyDescent="0.2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2.75" x14ac:dyDescent="0.2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2.75" x14ac:dyDescent="0.2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2.75" x14ac:dyDescent="0.2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2.75" x14ac:dyDescent="0.2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2.75" x14ac:dyDescent="0.2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2.75" x14ac:dyDescent="0.2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2.75" x14ac:dyDescent="0.2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2.75" x14ac:dyDescent="0.2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2.75" x14ac:dyDescent="0.2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2.75" x14ac:dyDescent="0.2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2.75" x14ac:dyDescent="0.2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2.75" x14ac:dyDescent="0.2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2.75" x14ac:dyDescent="0.2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2.75" x14ac:dyDescent="0.2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2.75" x14ac:dyDescent="0.2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2.75" x14ac:dyDescent="0.2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2.75" x14ac:dyDescent="0.2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2.75" x14ac:dyDescent="0.2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2.75" x14ac:dyDescent="0.2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2.75" x14ac:dyDescent="0.2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2.75" x14ac:dyDescent="0.2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2.75" x14ac:dyDescent="0.2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2.75" x14ac:dyDescent="0.2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2.75" x14ac:dyDescent="0.2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2.75" x14ac:dyDescent="0.2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2.75" x14ac:dyDescent="0.2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2.75" x14ac:dyDescent="0.2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2.75" x14ac:dyDescent="0.2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2.75" x14ac:dyDescent="0.2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2.75" x14ac:dyDescent="0.2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2.75" x14ac:dyDescent="0.2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2.75" x14ac:dyDescent="0.2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2.75" x14ac:dyDescent="0.2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2.75" x14ac:dyDescent="0.2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2.75" x14ac:dyDescent="0.2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2.75" x14ac:dyDescent="0.2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2.75" x14ac:dyDescent="0.2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2.75" x14ac:dyDescent="0.2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2.75" x14ac:dyDescent="0.2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2.75" x14ac:dyDescent="0.2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2.75" x14ac:dyDescent="0.2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2.75" x14ac:dyDescent="0.2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2.75" x14ac:dyDescent="0.2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2.75" x14ac:dyDescent="0.2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2.75" x14ac:dyDescent="0.2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2.75" x14ac:dyDescent="0.2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2.75" x14ac:dyDescent="0.2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2.75" x14ac:dyDescent="0.2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2.75" x14ac:dyDescent="0.2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2.75" x14ac:dyDescent="0.2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2.75" x14ac:dyDescent="0.2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2.75" x14ac:dyDescent="0.2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2.75" x14ac:dyDescent="0.2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2.75" x14ac:dyDescent="0.2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2.75" x14ac:dyDescent="0.2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2.75" x14ac:dyDescent="0.2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2.75" x14ac:dyDescent="0.2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2.75" x14ac:dyDescent="0.2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2.75" x14ac:dyDescent="0.2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2.75" x14ac:dyDescent="0.2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2.75" x14ac:dyDescent="0.2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2.75" x14ac:dyDescent="0.2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2.75" x14ac:dyDescent="0.2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2.75" x14ac:dyDescent="0.2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2.75" x14ac:dyDescent="0.2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2.75" x14ac:dyDescent="0.2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2.75" x14ac:dyDescent="0.2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2.75" x14ac:dyDescent="0.2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2.75" x14ac:dyDescent="0.2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2.75" x14ac:dyDescent="0.2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2.75" x14ac:dyDescent="0.2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2.75" x14ac:dyDescent="0.2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2.75" x14ac:dyDescent="0.2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2.75" x14ac:dyDescent="0.2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2.75" x14ac:dyDescent="0.2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2.75" x14ac:dyDescent="0.2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2.75" x14ac:dyDescent="0.2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2.75" x14ac:dyDescent="0.2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2.75" x14ac:dyDescent="0.2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2.75" x14ac:dyDescent="0.2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2.75" x14ac:dyDescent="0.2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2.75" x14ac:dyDescent="0.2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2.75" x14ac:dyDescent="0.2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2.75" x14ac:dyDescent="0.2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2.75" x14ac:dyDescent="0.2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2.75" x14ac:dyDescent="0.2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2.75" x14ac:dyDescent="0.2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2.75" x14ac:dyDescent="0.2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2.75" x14ac:dyDescent="0.2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2.75" x14ac:dyDescent="0.2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2.75" x14ac:dyDescent="0.2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2.75" x14ac:dyDescent="0.2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2.75" x14ac:dyDescent="0.2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2.75" x14ac:dyDescent="0.2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2.75" x14ac:dyDescent="0.2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2.75" x14ac:dyDescent="0.2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2.75" x14ac:dyDescent="0.2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2.75" x14ac:dyDescent="0.2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2.75" x14ac:dyDescent="0.2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2.75" x14ac:dyDescent="0.2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2.75" x14ac:dyDescent="0.2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2.75" x14ac:dyDescent="0.2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2.75" x14ac:dyDescent="0.2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2.75" x14ac:dyDescent="0.2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2.75" x14ac:dyDescent="0.2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2.75" x14ac:dyDescent="0.2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2.75" x14ac:dyDescent="0.2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2.75" x14ac:dyDescent="0.2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2.75" x14ac:dyDescent="0.2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2.75" x14ac:dyDescent="0.2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2.75" x14ac:dyDescent="0.2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2.75" x14ac:dyDescent="0.2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2.75" x14ac:dyDescent="0.2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2.75" x14ac:dyDescent="0.2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2.75" x14ac:dyDescent="0.2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2.75" x14ac:dyDescent="0.2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2.75" x14ac:dyDescent="0.2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2.75" x14ac:dyDescent="0.2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2.75" x14ac:dyDescent="0.2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2.75" x14ac:dyDescent="0.2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2.75" x14ac:dyDescent="0.2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2.75" x14ac:dyDescent="0.2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2.75" x14ac:dyDescent="0.2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2.75" x14ac:dyDescent="0.2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2.75" x14ac:dyDescent="0.2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2.75" x14ac:dyDescent="0.2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2.75" x14ac:dyDescent="0.2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2.75" x14ac:dyDescent="0.2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2.75" x14ac:dyDescent="0.2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2.75" x14ac:dyDescent="0.2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2.75" x14ac:dyDescent="0.2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2.75" x14ac:dyDescent="0.2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2.75" x14ac:dyDescent="0.2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2.75" x14ac:dyDescent="0.2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2.75" x14ac:dyDescent="0.2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2.75" x14ac:dyDescent="0.2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2.75" x14ac:dyDescent="0.2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2.75" x14ac:dyDescent="0.2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2.75" x14ac:dyDescent="0.2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2.75" x14ac:dyDescent="0.2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2.75" x14ac:dyDescent="0.2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2.75" x14ac:dyDescent="0.2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2.75" x14ac:dyDescent="0.2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2.75" x14ac:dyDescent="0.2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2.75" x14ac:dyDescent="0.2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2.75" x14ac:dyDescent="0.2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2.75" x14ac:dyDescent="0.2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2.75" x14ac:dyDescent="0.2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2.75" x14ac:dyDescent="0.2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2.75" x14ac:dyDescent="0.2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2.75" x14ac:dyDescent="0.2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2.75" x14ac:dyDescent="0.2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2.75" x14ac:dyDescent="0.2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2.75" x14ac:dyDescent="0.2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2.75" x14ac:dyDescent="0.2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2.75" x14ac:dyDescent="0.2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2.75" x14ac:dyDescent="0.2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2.75" x14ac:dyDescent="0.2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2.75" x14ac:dyDescent="0.2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2.75" x14ac:dyDescent="0.2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2.75" x14ac:dyDescent="0.2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2.75" x14ac:dyDescent="0.2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2.75" x14ac:dyDescent="0.2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2.75" x14ac:dyDescent="0.2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2.75" x14ac:dyDescent="0.2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2.75" x14ac:dyDescent="0.2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2.75" x14ac:dyDescent="0.2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2.75" x14ac:dyDescent="0.2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2.75" x14ac:dyDescent="0.2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2.75" x14ac:dyDescent="0.2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2.75" x14ac:dyDescent="0.2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2.75" x14ac:dyDescent="0.2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2.75" x14ac:dyDescent="0.2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2.75" x14ac:dyDescent="0.2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2.75" x14ac:dyDescent="0.2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2.75" x14ac:dyDescent="0.2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2.75" x14ac:dyDescent="0.2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2.75" x14ac:dyDescent="0.2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2.75" x14ac:dyDescent="0.2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2.75" x14ac:dyDescent="0.2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2.75" x14ac:dyDescent="0.2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2.75" x14ac:dyDescent="0.2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2.75" x14ac:dyDescent="0.2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2.75" x14ac:dyDescent="0.2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2.75" x14ac:dyDescent="0.2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2.75" x14ac:dyDescent="0.2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2.75" x14ac:dyDescent="0.2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2.75" x14ac:dyDescent="0.2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2.75" x14ac:dyDescent="0.2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2.75" x14ac:dyDescent="0.2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2.75" x14ac:dyDescent="0.2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2.75" x14ac:dyDescent="0.2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2.75" x14ac:dyDescent="0.2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2.75" x14ac:dyDescent="0.2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2.75" x14ac:dyDescent="0.2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2.75" x14ac:dyDescent="0.2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2.75" x14ac:dyDescent="0.2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2.75" x14ac:dyDescent="0.2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2.75" x14ac:dyDescent="0.2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2.75" x14ac:dyDescent="0.2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2.75" x14ac:dyDescent="0.2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2.75" x14ac:dyDescent="0.2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2.75" x14ac:dyDescent="0.2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2.75" x14ac:dyDescent="0.2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2.75" x14ac:dyDescent="0.2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2.75" x14ac:dyDescent="0.2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2.75" x14ac:dyDescent="0.2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2.75" x14ac:dyDescent="0.2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2.75" x14ac:dyDescent="0.2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2.75" x14ac:dyDescent="0.2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2.75" x14ac:dyDescent="0.2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2.75" x14ac:dyDescent="0.2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2.75" x14ac:dyDescent="0.2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2.75" x14ac:dyDescent="0.2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2.75" x14ac:dyDescent="0.2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2.75" x14ac:dyDescent="0.2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2.75" x14ac:dyDescent="0.2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2.75" x14ac:dyDescent="0.2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2.75" x14ac:dyDescent="0.2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2.75" x14ac:dyDescent="0.2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2.75" x14ac:dyDescent="0.2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2.75" x14ac:dyDescent="0.2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2.75" x14ac:dyDescent="0.2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2.75" x14ac:dyDescent="0.2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2.75" x14ac:dyDescent="0.2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2.75" x14ac:dyDescent="0.2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2.75" x14ac:dyDescent="0.2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2.75" x14ac:dyDescent="0.2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2.75" x14ac:dyDescent="0.2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2.75" x14ac:dyDescent="0.2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2.75" x14ac:dyDescent="0.2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2.75" x14ac:dyDescent="0.2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2.75" x14ac:dyDescent="0.2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2.75" x14ac:dyDescent="0.2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2.75" x14ac:dyDescent="0.2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2.75" x14ac:dyDescent="0.2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2.75" x14ac:dyDescent="0.2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2.75" x14ac:dyDescent="0.2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2.75" x14ac:dyDescent="0.2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2.75" x14ac:dyDescent="0.2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2.75" x14ac:dyDescent="0.2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2.75" x14ac:dyDescent="0.2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2.75" x14ac:dyDescent="0.2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2.75" x14ac:dyDescent="0.2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2.75" x14ac:dyDescent="0.2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2.75" x14ac:dyDescent="0.2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2.75" x14ac:dyDescent="0.2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2.75" x14ac:dyDescent="0.2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2.75" x14ac:dyDescent="0.2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2.75" x14ac:dyDescent="0.2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2.75" x14ac:dyDescent="0.2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2.75" x14ac:dyDescent="0.2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2.75" x14ac:dyDescent="0.2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2.75" x14ac:dyDescent="0.2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2.75" x14ac:dyDescent="0.2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2.75" x14ac:dyDescent="0.2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2.75" x14ac:dyDescent="0.2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2.75" x14ac:dyDescent="0.2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2.75" x14ac:dyDescent="0.2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2.75" x14ac:dyDescent="0.2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2.75" x14ac:dyDescent="0.2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2.75" x14ac:dyDescent="0.2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2.75" x14ac:dyDescent="0.2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2.75" x14ac:dyDescent="0.2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2.75" x14ac:dyDescent="0.2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2.75" x14ac:dyDescent="0.2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2.75" x14ac:dyDescent="0.2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2.75" x14ac:dyDescent="0.2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2.75" x14ac:dyDescent="0.2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2.75" x14ac:dyDescent="0.2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2.75" x14ac:dyDescent="0.2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2.75" x14ac:dyDescent="0.2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2.75" x14ac:dyDescent="0.2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2.75" x14ac:dyDescent="0.2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2.75" x14ac:dyDescent="0.2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2.75" x14ac:dyDescent="0.2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2.75" x14ac:dyDescent="0.2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2.75" x14ac:dyDescent="0.2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2.75" x14ac:dyDescent="0.2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2.75" x14ac:dyDescent="0.2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2.75" x14ac:dyDescent="0.2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2.75" x14ac:dyDescent="0.2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2.75" x14ac:dyDescent="0.2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2.75" x14ac:dyDescent="0.2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2.75" x14ac:dyDescent="0.2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2.75" x14ac:dyDescent="0.2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2.75" x14ac:dyDescent="0.2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2.75" x14ac:dyDescent="0.2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2.75" x14ac:dyDescent="0.2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2.75" x14ac:dyDescent="0.2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2.75" x14ac:dyDescent="0.2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2.75" x14ac:dyDescent="0.2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2.75" x14ac:dyDescent="0.2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2.75" x14ac:dyDescent="0.2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2.75" x14ac:dyDescent="0.2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2.75" x14ac:dyDescent="0.2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2.75" x14ac:dyDescent="0.2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2.75" x14ac:dyDescent="0.2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2.75" x14ac:dyDescent="0.2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2.75" x14ac:dyDescent="0.2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2.75" x14ac:dyDescent="0.2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2.75" x14ac:dyDescent="0.2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2.75" x14ac:dyDescent="0.2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2.75" x14ac:dyDescent="0.2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2.75" x14ac:dyDescent="0.2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2.75" x14ac:dyDescent="0.2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2.75" x14ac:dyDescent="0.2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2.75" x14ac:dyDescent="0.2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2.75" x14ac:dyDescent="0.2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2.75" x14ac:dyDescent="0.2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2.75" x14ac:dyDescent="0.2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2.75" x14ac:dyDescent="0.2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2.75" x14ac:dyDescent="0.2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2.75" x14ac:dyDescent="0.2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2.75" x14ac:dyDescent="0.2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2.75" x14ac:dyDescent="0.2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2.75" x14ac:dyDescent="0.2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2.75" x14ac:dyDescent="0.2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2.75" x14ac:dyDescent="0.2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2.75" x14ac:dyDescent="0.2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2.75" x14ac:dyDescent="0.2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2.75" x14ac:dyDescent="0.2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2.75" x14ac:dyDescent="0.2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2.75" x14ac:dyDescent="0.2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2.75" x14ac:dyDescent="0.2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2.75" x14ac:dyDescent="0.2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2.75" x14ac:dyDescent="0.2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2.75" x14ac:dyDescent="0.2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2.75" x14ac:dyDescent="0.2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2.75" x14ac:dyDescent="0.2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2.75" x14ac:dyDescent="0.2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2.75" x14ac:dyDescent="0.2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2.75" x14ac:dyDescent="0.2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2.75" x14ac:dyDescent="0.2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2.75" x14ac:dyDescent="0.2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2.75" x14ac:dyDescent="0.2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2.75" x14ac:dyDescent="0.2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2.75" x14ac:dyDescent="0.2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2.75" x14ac:dyDescent="0.2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2.75" x14ac:dyDescent="0.2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2.75" x14ac:dyDescent="0.2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2.75" x14ac:dyDescent="0.2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2.75" x14ac:dyDescent="0.2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2.75" x14ac:dyDescent="0.2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2.75" x14ac:dyDescent="0.2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2.75" x14ac:dyDescent="0.2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2.75" x14ac:dyDescent="0.2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2.75" x14ac:dyDescent="0.2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2.75" x14ac:dyDescent="0.2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2.75" x14ac:dyDescent="0.2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2.75" x14ac:dyDescent="0.2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2.75" x14ac:dyDescent="0.2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2.75" x14ac:dyDescent="0.2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2.75" x14ac:dyDescent="0.2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2.75" x14ac:dyDescent="0.2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2.75" x14ac:dyDescent="0.2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2.75" x14ac:dyDescent="0.2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2.75" x14ac:dyDescent="0.2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2.75" x14ac:dyDescent="0.2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2.75" x14ac:dyDescent="0.2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2.75" x14ac:dyDescent="0.2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2.75" x14ac:dyDescent="0.2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2.75" x14ac:dyDescent="0.2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2.75" x14ac:dyDescent="0.2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2.75" x14ac:dyDescent="0.2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2.75" x14ac:dyDescent="0.2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2.75" x14ac:dyDescent="0.2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2.75" x14ac:dyDescent="0.2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2.75" x14ac:dyDescent="0.2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2.75" x14ac:dyDescent="0.2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2.75" x14ac:dyDescent="0.2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2.75" x14ac:dyDescent="0.2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2.75" x14ac:dyDescent="0.2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2.75" x14ac:dyDescent="0.2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2.75" x14ac:dyDescent="0.2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2.75" x14ac:dyDescent="0.2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2.75" x14ac:dyDescent="0.2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2.75" x14ac:dyDescent="0.2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2.75" x14ac:dyDescent="0.2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2.75" x14ac:dyDescent="0.2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2.75" x14ac:dyDescent="0.2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2.75" x14ac:dyDescent="0.2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2.75" x14ac:dyDescent="0.2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2.75" x14ac:dyDescent="0.2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2.75" x14ac:dyDescent="0.2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2.75" x14ac:dyDescent="0.2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2.75" x14ac:dyDescent="0.2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2.75" x14ac:dyDescent="0.2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2.75" x14ac:dyDescent="0.2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2.75" x14ac:dyDescent="0.2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2.75" x14ac:dyDescent="0.2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2.75" x14ac:dyDescent="0.2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2.75" x14ac:dyDescent="0.2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2.75" x14ac:dyDescent="0.2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2.75" x14ac:dyDescent="0.2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2.75" x14ac:dyDescent="0.2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2.75" x14ac:dyDescent="0.2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2.75" x14ac:dyDescent="0.2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2.75" x14ac:dyDescent="0.2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2.75" x14ac:dyDescent="0.2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2.75" x14ac:dyDescent="0.2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2.75" x14ac:dyDescent="0.2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2.75" x14ac:dyDescent="0.2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2.75" x14ac:dyDescent="0.2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2.75" x14ac:dyDescent="0.2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2.75" x14ac:dyDescent="0.2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2.75" x14ac:dyDescent="0.2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2.75" x14ac:dyDescent="0.2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2.75" x14ac:dyDescent="0.2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2.75" x14ac:dyDescent="0.2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2.75" x14ac:dyDescent="0.2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2.75" x14ac:dyDescent="0.2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2.75" x14ac:dyDescent="0.2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2.75" x14ac:dyDescent="0.2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2.75" x14ac:dyDescent="0.2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2.75" x14ac:dyDescent="0.2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2.75" x14ac:dyDescent="0.2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2.75" x14ac:dyDescent="0.2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2.75" x14ac:dyDescent="0.2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2.75" x14ac:dyDescent="0.2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2.75" x14ac:dyDescent="0.2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2.75" x14ac:dyDescent="0.2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2.75" x14ac:dyDescent="0.2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2.75" x14ac:dyDescent="0.2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2.75" x14ac:dyDescent="0.2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2.75" x14ac:dyDescent="0.2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2.75" x14ac:dyDescent="0.2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2.75" x14ac:dyDescent="0.2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2.75" x14ac:dyDescent="0.2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2.75" x14ac:dyDescent="0.2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2.75" x14ac:dyDescent="0.2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2.75" x14ac:dyDescent="0.2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2.75" x14ac:dyDescent="0.2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2.75" x14ac:dyDescent="0.2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2.75" x14ac:dyDescent="0.2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2.75" x14ac:dyDescent="0.2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2.75" x14ac:dyDescent="0.2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2.75" x14ac:dyDescent="0.2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2.75" x14ac:dyDescent="0.2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2.75" x14ac:dyDescent="0.2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2.75" x14ac:dyDescent="0.2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2.75" x14ac:dyDescent="0.2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2.75" x14ac:dyDescent="0.2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2.75" x14ac:dyDescent="0.2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2.75" x14ac:dyDescent="0.2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2.75" x14ac:dyDescent="0.2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2.75" x14ac:dyDescent="0.2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2.75" x14ac:dyDescent="0.2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2.75" x14ac:dyDescent="0.2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2.75" x14ac:dyDescent="0.2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2.75" x14ac:dyDescent="0.2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2.75" x14ac:dyDescent="0.2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2.75" x14ac:dyDescent="0.2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2.75" x14ac:dyDescent="0.2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2.75" x14ac:dyDescent="0.2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2.75" x14ac:dyDescent="0.2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2.75" x14ac:dyDescent="0.2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2.75" x14ac:dyDescent="0.2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2.75" x14ac:dyDescent="0.2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2.75" x14ac:dyDescent="0.2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2.75" x14ac:dyDescent="0.2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2.75" x14ac:dyDescent="0.2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2.75" x14ac:dyDescent="0.2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2.75" x14ac:dyDescent="0.2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2.75" x14ac:dyDescent="0.2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2.75" x14ac:dyDescent="0.2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2.75" x14ac:dyDescent="0.2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2.75" x14ac:dyDescent="0.2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2.75" x14ac:dyDescent="0.2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2.75" x14ac:dyDescent="0.2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2.75" x14ac:dyDescent="0.2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2.75" x14ac:dyDescent="0.2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2.75" x14ac:dyDescent="0.2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2.75" x14ac:dyDescent="0.2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2.75" x14ac:dyDescent="0.2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2.75" x14ac:dyDescent="0.2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2.75" x14ac:dyDescent="0.2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2.75" x14ac:dyDescent="0.2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2.75" x14ac:dyDescent="0.2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2.75" x14ac:dyDescent="0.2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2.75" x14ac:dyDescent="0.2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2.75" x14ac:dyDescent="0.2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2.75" x14ac:dyDescent="0.2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2.75" x14ac:dyDescent="0.2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2.75" x14ac:dyDescent="0.2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2.75" x14ac:dyDescent="0.2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2.75" x14ac:dyDescent="0.2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2.75" x14ac:dyDescent="0.2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2.75" x14ac:dyDescent="0.2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2.75" x14ac:dyDescent="0.2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2.75" x14ac:dyDescent="0.2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2.75" x14ac:dyDescent="0.2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2.75" x14ac:dyDescent="0.2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2.75" x14ac:dyDescent="0.2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2.75" x14ac:dyDescent="0.2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2.75" x14ac:dyDescent="0.2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2.75" x14ac:dyDescent="0.2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2.75" x14ac:dyDescent="0.2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2.75" x14ac:dyDescent="0.2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2.75" x14ac:dyDescent="0.2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2.75" x14ac:dyDescent="0.2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2.75" x14ac:dyDescent="0.2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2.75" x14ac:dyDescent="0.2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2.75" x14ac:dyDescent="0.2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2.75" x14ac:dyDescent="0.2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2.75" x14ac:dyDescent="0.2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2.75" x14ac:dyDescent="0.2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2.75" x14ac:dyDescent="0.2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2.75" x14ac:dyDescent="0.2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2.75" x14ac:dyDescent="0.2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2.75" x14ac:dyDescent="0.2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2.75" x14ac:dyDescent="0.2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2.75" x14ac:dyDescent="0.2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2.75" x14ac:dyDescent="0.2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2.75" x14ac:dyDescent="0.2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2.75" x14ac:dyDescent="0.2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2.75" x14ac:dyDescent="0.2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2.75" x14ac:dyDescent="0.2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2.75" x14ac:dyDescent="0.2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2.75" x14ac:dyDescent="0.2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2.75" x14ac:dyDescent="0.2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2.75" x14ac:dyDescent="0.2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2.75" x14ac:dyDescent="0.2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2.75" x14ac:dyDescent="0.2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2.75" x14ac:dyDescent="0.2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2.75" x14ac:dyDescent="0.2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2.75" x14ac:dyDescent="0.2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2.75" x14ac:dyDescent="0.2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2.75" x14ac:dyDescent="0.2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2.75" x14ac:dyDescent="0.2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2.75" x14ac:dyDescent="0.2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2.75" x14ac:dyDescent="0.2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2.75" x14ac:dyDescent="0.2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2.75" x14ac:dyDescent="0.2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2.75" x14ac:dyDescent="0.2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2.75" x14ac:dyDescent="0.2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2.75" x14ac:dyDescent="0.2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2.75" x14ac:dyDescent="0.2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2.75" x14ac:dyDescent="0.2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2.75" x14ac:dyDescent="0.2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2.75" x14ac:dyDescent="0.2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2.75" x14ac:dyDescent="0.2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2.75" x14ac:dyDescent="0.2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2.75" x14ac:dyDescent="0.2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2.75" x14ac:dyDescent="0.2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2.75" x14ac:dyDescent="0.2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2.75" x14ac:dyDescent="0.2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2.75" x14ac:dyDescent="0.2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2.75" x14ac:dyDescent="0.2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2.75" x14ac:dyDescent="0.2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2.75" x14ac:dyDescent="0.2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2.75" x14ac:dyDescent="0.2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2.75" x14ac:dyDescent="0.2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2.75" x14ac:dyDescent="0.2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2.75" x14ac:dyDescent="0.2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2.75" x14ac:dyDescent="0.2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2.75" x14ac:dyDescent="0.2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2.75" x14ac:dyDescent="0.2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2.75" x14ac:dyDescent="0.2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2.75" x14ac:dyDescent="0.2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2.75" x14ac:dyDescent="0.2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2.75" x14ac:dyDescent="0.2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2.75" x14ac:dyDescent="0.2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2.75" x14ac:dyDescent="0.2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2.75" x14ac:dyDescent="0.2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2.75" x14ac:dyDescent="0.2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2.75" x14ac:dyDescent="0.2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2.75" x14ac:dyDescent="0.2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2.75" x14ac:dyDescent="0.2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2.75" x14ac:dyDescent="0.2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2.75" x14ac:dyDescent="0.2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2.75" x14ac:dyDescent="0.2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2.75" x14ac:dyDescent="0.2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2.75" x14ac:dyDescent="0.2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2.75" x14ac:dyDescent="0.2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2.75" x14ac:dyDescent="0.2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2.75" x14ac:dyDescent="0.2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2.75" x14ac:dyDescent="0.2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2.75" x14ac:dyDescent="0.2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2.75" x14ac:dyDescent="0.2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2.75" x14ac:dyDescent="0.2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2.75" x14ac:dyDescent="0.2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2.75" x14ac:dyDescent="0.2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2.75" x14ac:dyDescent="0.2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2.75" x14ac:dyDescent="0.2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2.75" x14ac:dyDescent="0.2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 ht="12.75" x14ac:dyDescent="0.2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 ht="12.75" x14ac:dyDescent="0.2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 ht="12.75" x14ac:dyDescent="0.2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 ht="12.75" x14ac:dyDescent="0.2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 ht="12.75" x14ac:dyDescent="0.2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 ht="12.75" x14ac:dyDescent="0.2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 ht="12.75" x14ac:dyDescent="0.2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 ht="12.75" x14ac:dyDescent="0.2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 ht="12.75" x14ac:dyDescent="0.2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 ht="12.75" x14ac:dyDescent="0.2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 ht="12.75" x14ac:dyDescent="0.2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 ht="12.75" x14ac:dyDescent="0.2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 ht="12.75" x14ac:dyDescent="0.2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 ht="12.75" x14ac:dyDescent="0.2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 ht="12.75" x14ac:dyDescent="0.2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 ht="12.75" x14ac:dyDescent="0.2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 ht="12.75" x14ac:dyDescent="0.2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 ht="12.75" x14ac:dyDescent="0.2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 ht="12.75" x14ac:dyDescent="0.2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 ht="12.75" x14ac:dyDescent="0.2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 ht="12.75" x14ac:dyDescent="0.2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 ht="12.75" x14ac:dyDescent="0.2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 ht="12.75" x14ac:dyDescent="0.2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spans="1:26" ht="12.75" x14ac:dyDescent="0.2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spans="1:26" ht="12.75" x14ac:dyDescent="0.2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spans="1:26" ht="12.75" x14ac:dyDescent="0.2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spans="1:26" ht="12.75" x14ac:dyDescent="0.2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spans="1:26" ht="12.75" x14ac:dyDescent="0.2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spans="1:26" ht="12.75" x14ac:dyDescent="0.2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spans="1:26" ht="12.75" x14ac:dyDescent="0.2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spans="1:26" ht="12.75" x14ac:dyDescent="0.2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spans="1:26" ht="12.75" x14ac:dyDescent="0.2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spans="1:26" ht="12.75" x14ac:dyDescent="0.2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spans="1:26" ht="12.75" x14ac:dyDescent="0.2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spans="1:26" ht="12.75" x14ac:dyDescent="0.2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spans="1:26" ht="12.75" x14ac:dyDescent="0.2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  <row r="1001" spans="1:26" ht="12.75" x14ac:dyDescent="0.2">
      <c r="A1001" s="101"/>
      <c r="B1001" s="101"/>
      <c r="C1001" s="101"/>
      <c r="D1001" s="101"/>
      <c r="E1001" s="101"/>
      <c r="F1001" s="101"/>
      <c r="G1001" s="101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  <c r="S1001" s="101"/>
      <c r="T1001" s="101"/>
      <c r="U1001" s="101"/>
      <c r="V1001" s="101"/>
      <c r="W1001" s="101"/>
      <c r="X1001" s="101"/>
      <c r="Y1001" s="101"/>
      <c r="Z1001" s="101"/>
    </row>
    <row r="1002" spans="1:26" ht="12.75" x14ac:dyDescent="0.2">
      <c r="A1002" s="101"/>
      <c r="B1002" s="101"/>
      <c r="C1002" s="101"/>
      <c r="D1002" s="101"/>
      <c r="E1002" s="101"/>
      <c r="F1002" s="101"/>
      <c r="G1002" s="101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  <c r="S1002" s="101"/>
      <c r="T1002" s="101"/>
      <c r="U1002" s="101"/>
      <c r="V1002" s="101"/>
      <c r="W1002" s="101"/>
      <c r="X1002" s="101"/>
      <c r="Y1002" s="101"/>
      <c r="Z1002" s="101"/>
    </row>
    <row r="1003" spans="1:26" ht="12.75" x14ac:dyDescent="0.2">
      <c r="A1003" s="101"/>
      <c r="B1003" s="101"/>
      <c r="C1003" s="101"/>
      <c r="D1003" s="101"/>
      <c r="E1003" s="101"/>
      <c r="F1003" s="101"/>
      <c r="G1003" s="101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  <c r="S1003" s="101"/>
      <c r="T1003" s="101"/>
      <c r="U1003" s="101"/>
      <c r="V1003" s="101"/>
      <c r="W1003" s="101"/>
      <c r="X1003" s="101"/>
      <c r="Y1003" s="101"/>
      <c r="Z1003" s="101"/>
    </row>
    <row r="1004" spans="1:26" ht="12.75" x14ac:dyDescent="0.2">
      <c r="A1004" s="101"/>
      <c r="B1004" s="101"/>
      <c r="C1004" s="101"/>
      <c r="D1004" s="101"/>
      <c r="E1004" s="101"/>
      <c r="F1004" s="101"/>
      <c r="G1004" s="101"/>
      <c r="H1004" s="101"/>
      <c r="I1004" s="101"/>
      <c r="J1004" s="101"/>
      <c r="K1004" s="101"/>
      <c r="L1004" s="101"/>
      <c r="M1004" s="101"/>
      <c r="N1004" s="101"/>
      <c r="O1004" s="101"/>
      <c r="P1004" s="101"/>
      <c r="Q1004" s="101"/>
      <c r="R1004" s="101"/>
      <c r="S1004" s="101"/>
      <c r="T1004" s="101"/>
      <c r="U1004" s="101"/>
      <c r="V1004" s="101"/>
      <c r="W1004" s="101"/>
      <c r="X1004" s="101"/>
      <c r="Y1004" s="101"/>
      <c r="Z1004" s="101"/>
    </row>
  </sheetData>
  <mergeCells count="18">
    <mergeCell ref="B1:F1"/>
    <mergeCell ref="G1:G19"/>
    <mergeCell ref="H1:N1"/>
    <mergeCell ref="B2:F2"/>
    <mergeCell ref="H2:J2"/>
    <mergeCell ref="K2:N2"/>
    <mergeCell ref="A3:F3"/>
    <mergeCell ref="H5:H6"/>
    <mergeCell ref="H3:J3"/>
    <mergeCell ref="K3:N3"/>
    <mergeCell ref="A4:A6"/>
    <mergeCell ref="B4:B6"/>
    <mergeCell ref="C4:C6"/>
    <mergeCell ref="D4:D6"/>
    <mergeCell ref="E4:E6"/>
    <mergeCell ref="F4:F6"/>
    <mergeCell ref="H4:J4"/>
    <mergeCell ref="K4:N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48"/>
  <sheetViews>
    <sheetView workbookViewId="0">
      <selection sqref="A1:F1"/>
    </sheetView>
  </sheetViews>
  <sheetFormatPr defaultColWidth="12.5703125" defaultRowHeight="15.75" customHeight="1" x14ac:dyDescent="0.2"/>
  <cols>
    <col min="1" max="1" width="26.85546875" customWidth="1"/>
    <col min="2" max="2" width="22.28515625" customWidth="1"/>
    <col min="3" max="3" width="21.7109375" customWidth="1"/>
    <col min="4" max="4" width="24" customWidth="1"/>
    <col min="5" max="5" width="23.42578125" customWidth="1"/>
    <col min="6" max="6" width="28.140625" customWidth="1"/>
    <col min="7" max="7" width="30" customWidth="1"/>
  </cols>
  <sheetData>
    <row r="1" spans="1:7" ht="15.75" customHeight="1" x14ac:dyDescent="0.2">
      <c r="A1" s="171" t="s">
        <v>121</v>
      </c>
      <c r="B1" s="125"/>
      <c r="C1" s="125"/>
      <c r="D1" s="125"/>
      <c r="E1" s="125"/>
      <c r="F1" s="126"/>
      <c r="G1" s="110" t="s">
        <v>122</v>
      </c>
    </row>
    <row r="2" spans="1:7" ht="15.75" customHeight="1" x14ac:dyDescent="0.3">
      <c r="A2" s="111" t="s">
        <v>123</v>
      </c>
      <c r="B2" s="111" t="s">
        <v>124</v>
      </c>
      <c r="C2" s="111" t="s">
        <v>125</v>
      </c>
      <c r="D2" s="111" t="s">
        <v>126</v>
      </c>
      <c r="E2" s="111" t="s">
        <v>127</v>
      </c>
      <c r="F2" s="111" t="s">
        <v>128</v>
      </c>
      <c r="G2" s="100"/>
    </row>
    <row r="3" spans="1:7" ht="15.75" customHeight="1" x14ac:dyDescent="0.2">
      <c r="A3" s="112"/>
      <c r="B3" s="112" t="s">
        <v>129</v>
      </c>
      <c r="C3" s="112" t="s">
        <v>130</v>
      </c>
      <c r="D3" s="107"/>
      <c r="E3" s="107"/>
      <c r="F3" s="107"/>
      <c r="G3" s="100"/>
    </row>
    <row r="4" spans="1:7" ht="15.75" customHeight="1" x14ac:dyDescent="0.2">
      <c r="A4" s="107"/>
      <c r="B4" s="107"/>
      <c r="C4" s="107"/>
      <c r="D4" s="107"/>
      <c r="E4" s="107"/>
      <c r="F4" s="107"/>
      <c r="G4" s="100"/>
    </row>
    <row r="5" spans="1:7" ht="15.75" customHeight="1" x14ac:dyDescent="0.2">
      <c r="A5" s="107"/>
      <c r="B5" s="107"/>
      <c r="C5" s="107"/>
      <c r="D5" s="107"/>
      <c r="E5" s="107"/>
      <c r="F5" s="107"/>
      <c r="G5" s="100"/>
    </row>
    <row r="6" spans="1:7" ht="15.75" customHeight="1" x14ac:dyDescent="0.2">
      <c r="A6" s="107"/>
      <c r="B6" s="107"/>
      <c r="C6" s="107"/>
      <c r="D6" s="107"/>
      <c r="E6" s="107"/>
      <c r="F6" s="107"/>
      <c r="G6" s="100"/>
    </row>
    <row r="7" spans="1:7" ht="15.75" customHeight="1" x14ac:dyDescent="0.2">
      <c r="A7" s="107"/>
      <c r="B7" s="107"/>
      <c r="C7" s="107"/>
      <c r="D7" s="107"/>
      <c r="E7" s="107"/>
      <c r="F7" s="107"/>
      <c r="G7" s="100"/>
    </row>
    <row r="8" spans="1:7" ht="15.75" customHeight="1" x14ac:dyDescent="0.2">
      <c r="A8" s="107"/>
      <c r="B8" s="107"/>
      <c r="C8" s="107"/>
      <c r="D8" s="107"/>
      <c r="E8" s="107"/>
      <c r="F8" s="107"/>
      <c r="G8" s="100"/>
    </row>
    <row r="9" spans="1:7" ht="15.75" customHeight="1" x14ac:dyDescent="0.2">
      <c r="A9" s="107"/>
      <c r="B9" s="107"/>
      <c r="C9" s="107"/>
      <c r="D9" s="107"/>
      <c r="E9" s="107"/>
      <c r="F9" s="107"/>
      <c r="G9" s="100"/>
    </row>
    <row r="10" spans="1:7" ht="15.75" customHeight="1" x14ac:dyDescent="0.2">
      <c r="A10" s="107"/>
      <c r="B10" s="107"/>
      <c r="C10" s="107"/>
      <c r="D10" s="107"/>
      <c r="E10" s="107"/>
      <c r="F10" s="107"/>
      <c r="G10" s="100"/>
    </row>
    <row r="11" spans="1:7" ht="15.75" customHeight="1" x14ac:dyDescent="0.2">
      <c r="A11" s="107"/>
      <c r="B11" s="107"/>
      <c r="C11" s="107"/>
      <c r="D11" s="107"/>
      <c r="E11" s="107"/>
      <c r="F11" s="107"/>
      <c r="G11" s="100"/>
    </row>
    <row r="12" spans="1:7" ht="15.75" customHeight="1" x14ac:dyDescent="0.2">
      <c r="A12" s="107"/>
      <c r="B12" s="107"/>
      <c r="C12" s="107"/>
      <c r="D12" s="107"/>
      <c r="E12" s="107"/>
      <c r="F12" s="107"/>
      <c r="G12" s="100"/>
    </row>
    <row r="13" spans="1:7" ht="15.75" customHeight="1" x14ac:dyDescent="0.2">
      <c r="A13" s="107"/>
      <c r="B13" s="107"/>
      <c r="C13" s="107"/>
      <c r="D13" s="107"/>
      <c r="E13" s="107"/>
      <c r="F13" s="107"/>
      <c r="G13" s="100"/>
    </row>
    <row r="14" spans="1:7" ht="15.75" customHeight="1" x14ac:dyDescent="0.2">
      <c r="A14" s="107"/>
      <c r="B14" s="107"/>
      <c r="C14" s="107"/>
      <c r="D14" s="107"/>
      <c r="E14" s="107"/>
      <c r="F14" s="107"/>
      <c r="G14" s="100"/>
    </row>
    <row r="15" spans="1:7" ht="15.75" customHeight="1" x14ac:dyDescent="0.2">
      <c r="A15" s="172"/>
      <c r="B15" s="125"/>
      <c r="C15" s="125"/>
      <c r="D15" s="125"/>
      <c r="E15" s="125"/>
      <c r="F15" s="126"/>
      <c r="G15" s="100"/>
    </row>
    <row r="16" spans="1:7" ht="15.75" customHeight="1" x14ac:dyDescent="0.3">
      <c r="A16" s="111" t="s">
        <v>131</v>
      </c>
      <c r="B16" s="111" t="s">
        <v>132</v>
      </c>
      <c r="C16" s="111" t="s">
        <v>133</v>
      </c>
      <c r="D16" s="111" t="s">
        <v>134</v>
      </c>
      <c r="E16" s="111" t="s">
        <v>135</v>
      </c>
      <c r="F16" s="111" t="s">
        <v>136</v>
      </c>
      <c r="G16" s="100"/>
    </row>
    <row r="17" spans="1:7" ht="15.75" customHeight="1" x14ac:dyDescent="0.2">
      <c r="A17" s="107"/>
      <c r="B17" s="107"/>
      <c r="C17" s="107"/>
      <c r="D17" s="112"/>
      <c r="E17" s="107"/>
      <c r="F17" s="107"/>
      <c r="G17" s="100"/>
    </row>
    <row r="18" spans="1:7" ht="15.75" customHeight="1" x14ac:dyDescent="0.2">
      <c r="A18" s="107"/>
      <c r="B18" s="107"/>
      <c r="C18" s="107"/>
      <c r="D18" s="107"/>
      <c r="E18" s="107"/>
      <c r="F18" s="107"/>
      <c r="G18" s="100"/>
    </row>
    <row r="19" spans="1:7" ht="15.75" customHeight="1" x14ac:dyDescent="0.2">
      <c r="A19" s="107"/>
      <c r="B19" s="107"/>
      <c r="C19" s="107"/>
      <c r="D19" s="107"/>
      <c r="E19" s="107"/>
      <c r="F19" s="107"/>
      <c r="G19" s="100"/>
    </row>
    <row r="20" spans="1:7" ht="15.75" customHeight="1" x14ac:dyDescent="0.2">
      <c r="A20" s="107"/>
      <c r="B20" s="107"/>
      <c r="C20" s="107"/>
      <c r="D20" s="107"/>
      <c r="E20" s="107"/>
      <c r="F20" s="107"/>
      <c r="G20" s="100"/>
    </row>
    <row r="21" spans="1:7" ht="15.75" customHeight="1" x14ac:dyDescent="0.2">
      <c r="A21" s="107"/>
      <c r="B21" s="107"/>
      <c r="C21" s="107"/>
      <c r="D21" s="107"/>
      <c r="E21" s="107"/>
      <c r="F21" s="107"/>
      <c r="G21" s="100"/>
    </row>
    <row r="22" spans="1:7" ht="15.75" customHeight="1" x14ac:dyDescent="0.2">
      <c r="A22" s="107"/>
      <c r="B22" s="107"/>
      <c r="C22" s="107"/>
      <c r="D22" s="107"/>
      <c r="E22" s="107"/>
      <c r="F22" s="107"/>
      <c r="G22" s="100"/>
    </row>
    <row r="23" spans="1:7" ht="15.75" customHeight="1" x14ac:dyDescent="0.2">
      <c r="A23" s="107"/>
      <c r="B23" s="107"/>
      <c r="C23" s="107"/>
      <c r="D23" s="107"/>
      <c r="E23" s="107"/>
      <c r="F23" s="107"/>
      <c r="G23" s="100"/>
    </row>
    <row r="24" spans="1:7" ht="15.75" customHeight="1" x14ac:dyDescent="0.2">
      <c r="A24" s="107"/>
      <c r="B24" s="107"/>
      <c r="C24" s="107"/>
      <c r="D24" s="107"/>
      <c r="E24" s="107"/>
      <c r="F24" s="107"/>
      <c r="G24" s="100"/>
    </row>
    <row r="25" spans="1:7" ht="15.75" customHeight="1" x14ac:dyDescent="0.2">
      <c r="A25" s="107"/>
      <c r="B25" s="107"/>
      <c r="C25" s="107"/>
      <c r="D25" s="107"/>
      <c r="E25" s="107"/>
      <c r="F25" s="107"/>
      <c r="G25" s="100"/>
    </row>
    <row r="26" spans="1:7" ht="15.75" customHeight="1" x14ac:dyDescent="0.2">
      <c r="A26" s="107"/>
      <c r="B26" s="107"/>
      <c r="C26" s="107"/>
      <c r="D26" s="107"/>
      <c r="E26" s="107"/>
      <c r="F26" s="107"/>
      <c r="G26" s="100"/>
    </row>
    <row r="27" spans="1:7" ht="15.75" customHeight="1" x14ac:dyDescent="0.2">
      <c r="A27" s="107"/>
      <c r="B27" s="107"/>
      <c r="C27" s="107"/>
      <c r="D27" s="107"/>
      <c r="E27" s="107"/>
      <c r="F27" s="107"/>
      <c r="G27" s="100"/>
    </row>
    <row r="28" spans="1:7" ht="15.75" customHeight="1" x14ac:dyDescent="0.2">
      <c r="A28" s="107"/>
      <c r="B28" s="107"/>
      <c r="C28" s="107"/>
      <c r="D28" s="107"/>
      <c r="E28" s="107"/>
      <c r="F28" s="107"/>
      <c r="G28" s="100"/>
    </row>
    <row r="29" spans="1:7" ht="12.75" x14ac:dyDescent="0.2">
      <c r="A29" s="107"/>
      <c r="B29" s="107"/>
      <c r="C29" s="107"/>
      <c r="D29" s="107"/>
      <c r="E29" s="107"/>
      <c r="F29" s="107"/>
      <c r="G29" s="100"/>
    </row>
    <row r="30" spans="1:7" ht="12.75" x14ac:dyDescent="0.2">
      <c r="A30" s="107"/>
      <c r="B30" s="107"/>
      <c r="C30" s="107"/>
      <c r="D30" s="107"/>
      <c r="E30" s="107"/>
      <c r="F30" s="107"/>
      <c r="G30" s="100"/>
    </row>
    <row r="31" spans="1:7" ht="12.75" x14ac:dyDescent="0.2">
      <c r="A31" s="100"/>
      <c r="B31" s="100"/>
      <c r="C31" s="100"/>
      <c r="D31" s="100"/>
      <c r="E31" s="100"/>
      <c r="F31" s="100"/>
      <c r="G31" s="100"/>
    </row>
    <row r="32" spans="1:7" ht="12.75" x14ac:dyDescent="0.2">
      <c r="A32" s="100"/>
      <c r="B32" s="100"/>
      <c r="C32" s="100"/>
      <c r="D32" s="100"/>
      <c r="E32" s="100"/>
      <c r="F32" s="100"/>
      <c r="G32" s="100"/>
    </row>
    <row r="33" spans="1:7" ht="12.75" x14ac:dyDescent="0.2">
      <c r="A33" s="100"/>
      <c r="B33" s="100"/>
      <c r="C33" s="100"/>
      <c r="D33" s="100"/>
      <c r="E33" s="100"/>
      <c r="F33" s="100"/>
      <c r="G33" s="100"/>
    </row>
    <row r="34" spans="1:7" ht="12.75" x14ac:dyDescent="0.2">
      <c r="A34" s="100"/>
      <c r="B34" s="100"/>
      <c r="C34" s="100"/>
      <c r="D34" s="100"/>
      <c r="E34" s="100"/>
      <c r="F34" s="100"/>
      <c r="G34" s="100"/>
    </row>
    <row r="35" spans="1:7" ht="12.75" x14ac:dyDescent="0.2">
      <c r="A35" s="100"/>
      <c r="B35" s="100"/>
      <c r="C35" s="100"/>
      <c r="D35" s="100"/>
      <c r="E35" s="100"/>
      <c r="F35" s="100"/>
      <c r="G35" s="100"/>
    </row>
    <row r="36" spans="1:7" ht="12.75" x14ac:dyDescent="0.2">
      <c r="A36" s="100"/>
      <c r="B36" s="100"/>
      <c r="C36" s="100"/>
      <c r="D36" s="100"/>
      <c r="E36" s="100"/>
      <c r="F36" s="100"/>
      <c r="G36" s="100"/>
    </row>
    <row r="37" spans="1:7" ht="12.75" x14ac:dyDescent="0.2">
      <c r="A37" s="100"/>
      <c r="B37" s="100"/>
      <c r="C37" s="100"/>
      <c r="D37" s="100"/>
      <c r="E37" s="100"/>
      <c r="F37" s="100"/>
      <c r="G37" s="100"/>
    </row>
    <row r="38" spans="1:7" ht="12.75" x14ac:dyDescent="0.2">
      <c r="A38" s="100"/>
      <c r="B38" s="100"/>
      <c r="C38" s="100"/>
      <c r="D38" s="100"/>
      <c r="E38" s="100"/>
      <c r="F38" s="100"/>
      <c r="G38" s="100"/>
    </row>
    <row r="39" spans="1:7" ht="12.75" x14ac:dyDescent="0.2">
      <c r="A39" s="100"/>
      <c r="B39" s="100"/>
      <c r="C39" s="100"/>
      <c r="D39" s="100"/>
      <c r="E39" s="100"/>
      <c r="F39" s="100"/>
      <c r="G39" s="100"/>
    </row>
    <row r="40" spans="1:7" ht="12.75" x14ac:dyDescent="0.2">
      <c r="A40" s="100"/>
      <c r="B40" s="100"/>
      <c r="C40" s="100"/>
      <c r="D40" s="100"/>
      <c r="E40" s="100"/>
      <c r="F40" s="100"/>
      <c r="G40" s="100"/>
    </row>
    <row r="41" spans="1:7" ht="12.75" x14ac:dyDescent="0.2">
      <c r="A41" s="100"/>
      <c r="B41" s="100"/>
      <c r="C41" s="100"/>
      <c r="D41" s="100"/>
      <c r="E41" s="100"/>
      <c r="F41" s="100"/>
      <c r="G41" s="100"/>
    </row>
    <row r="42" spans="1:7" ht="12.75" x14ac:dyDescent="0.2">
      <c r="A42" s="100"/>
      <c r="B42" s="100"/>
      <c r="C42" s="100"/>
      <c r="D42" s="100"/>
      <c r="E42" s="100"/>
      <c r="F42" s="100"/>
      <c r="G42" s="100"/>
    </row>
    <row r="43" spans="1:7" ht="12.75" x14ac:dyDescent="0.2">
      <c r="A43" s="100"/>
      <c r="B43" s="100"/>
      <c r="C43" s="100"/>
      <c r="D43" s="100"/>
      <c r="E43" s="100"/>
      <c r="F43" s="100"/>
      <c r="G43" s="100"/>
    </row>
    <row r="44" spans="1:7" ht="12.75" x14ac:dyDescent="0.2">
      <c r="A44" s="100"/>
      <c r="B44" s="100"/>
      <c r="C44" s="100"/>
      <c r="D44" s="100"/>
      <c r="E44" s="100"/>
      <c r="F44" s="100"/>
      <c r="G44" s="100"/>
    </row>
    <row r="45" spans="1:7" ht="12.75" x14ac:dyDescent="0.2">
      <c r="A45" s="100"/>
      <c r="B45" s="100"/>
      <c r="C45" s="100"/>
      <c r="D45" s="100"/>
      <c r="E45" s="100"/>
      <c r="F45" s="100"/>
      <c r="G45" s="100"/>
    </row>
    <row r="46" spans="1:7" ht="12.75" x14ac:dyDescent="0.2">
      <c r="A46" s="100"/>
      <c r="B46" s="100"/>
      <c r="C46" s="100"/>
      <c r="D46" s="100"/>
      <c r="E46" s="100"/>
      <c r="F46" s="100"/>
      <c r="G46" s="100"/>
    </row>
    <row r="47" spans="1:7" ht="12.75" x14ac:dyDescent="0.2">
      <c r="A47" s="100"/>
      <c r="B47" s="100"/>
      <c r="C47" s="100"/>
      <c r="D47" s="100"/>
      <c r="E47" s="100"/>
      <c r="F47" s="100"/>
      <c r="G47" s="100"/>
    </row>
    <row r="48" spans="1:7" ht="12.75" x14ac:dyDescent="0.2">
      <c r="A48" s="100"/>
      <c r="B48" s="100"/>
      <c r="C48" s="100"/>
      <c r="D48" s="100"/>
      <c r="E48" s="100"/>
      <c r="F48" s="100"/>
      <c r="G48" s="100"/>
    </row>
  </sheetData>
  <mergeCells count="2">
    <mergeCell ref="A1:F1"/>
    <mergeCell ref="A15:F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14"/>
  <sheetViews>
    <sheetView workbookViewId="0"/>
  </sheetViews>
  <sheetFormatPr defaultColWidth="12.5703125" defaultRowHeight="15.75" customHeight="1" x14ac:dyDescent="0.2"/>
  <sheetData>
    <row r="1" spans="1:7" x14ac:dyDescent="0.25">
      <c r="A1" s="113" t="s">
        <v>137</v>
      </c>
      <c r="B1" s="114" t="s">
        <v>61</v>
      </c>
      <c r="C1" s="114" t="s">
        <v>62</v>
      </c>
      <c r="D1" s="114" t="s">
        <v>63</v>
      </c>
      <c r="E1" s="114" t="s">
        <v>138</v>
      </c>
      <c r="F1" s="100"/>
      <c r="G1" s="100"/>
    </row>
    <row r="2" spans="1:7" ht="15.75" customHeight="1" x14ac:dyDescent="0.2">
      <c r="A2" s="115" t="s">
        <v>139</v>
      </c>
      <c r="B2" s="116"/>
      <c r="C2" s="117"/>
      <c r="D2" s="117"/>
      <c r="E2" s="118"/>
      <c r="F2" s="100"/>
      <c r="G2" s="100"/>
    </row>
    <row r="3" spans="1:7" ht="15.75" customHeight="1" x14ac:dyDescent="0.2">
      <c r="A3" s="115" t="s">
        <v>140</v>
      </c>
      <c r="B3" s="118"/>
      <c r="C3" s="118"/>
      <c r="D3" s="118"/>
      <c r="E3" s="118"/>
      <c r="F3" s="100"/>
      <c r="G3" s="100"/>
    </row>
    <row r="4" spans="1:7" ht="15.75" customHeight="1" x14ac:dyDescent="0.2">
      <c r="A4" s="115" t="s">
        <v>141</v>
      </c>
      <c r="B4" s="117"/>
      <c r="C4" s="118"/>
      <c r="D4" s="118"/>
      <c r="E4" s="118"/>
      <c r="F4" s="100"/>
      <c r="G4" s="100"/>
    </row>
    <row r="5" spans="1:7" ht="15.75" customHeight="1" x14ac:dyDescent="0.2">
      <c r="A5" s="115" t="s">
        <v>142</v>
      </c>
      <c r="B5" s="117"/>
      <c r="C5" s="118"/>
      <c r="D5" s="117"/>
      <c r="E5" s="118"/>
      <c r="F5" s="100"/>
      <c r="G5" s="100"/>
    </row>
    <row r="6" spans="1:7" ht="15.75" customHeight="1" x14ac:dyDescent="0.2">
      <c r="A6" s="115" t="s">
        <v>143</v>
      </c>
      <c r="B6" s="117"/>
      <c r="C6" s="118"/>
      <c r="D6" s="118"/>
      <c r="E6" s="118"/>
      <c r="F6" s="100"/>
      <c r="G6" s="100"/>
    </row>
    <row r="7" spans="1:7" ht="15.75" customHeight="1" x14ac:dyDescent="0.2">
      <c r="A7" s="115" t="s">
        <v>144</v>
      </c>
      <c r="B7" s="118"/>
      <c r="C7" s="118"/>
      <c r="D7" s="118"/>
      <c r="E7" s="118"/>
      <c r="F7" s="100"/>
      <c r="G7" s="100"/>
    </row>
    <row r="8" spans="1:7" ht="15.75" customHeight="1" x14ac:dyDescent="0.2">
      <c r="A8" s="115" t="s">
        <v>145</v>
      </c>
      <c r="B8" s="117"/>
      <c r="C8" s="118"/>
      <c r="D8" s="117"/>
      <c r="E8" s="118"/>
      <c r="F8" s="100"/>
      <c r="G8" s="100"/>
    </row>
    <row r="9" spans="1:7" ht="15.75" customHeight="1" x14ac:dyDescent="0.2">
      <c r="A9" s="115" t="s">
        <v>146</v>
      </c>
      <c r="B9" s="119"/>
      <c r="C9" s="119"/>
      <c r="D9" s="119"/>
      <c r="E9" s="120"/>
      <c r="F9" s="100"/>
      <c r="G9" s="100"/>
    </row>
    <row r="10" spans="1:7" ht="15.75" customHeight="1" x14ac:dyDescent="0.2">
      <c r="A10" s="100"/>
      <c r="B10" s="100"/>
      <c r="C10" s="100"/>
      <c r="D10" s="100"/>
      <c r="E10" s="100"/>
      <c r="F10" s="100"/>
      <c r="G10" s="100"/>
    </row>
    <row r="11" spans="1:7" ht="15.75" customHeight="1" x14ac:dyDescent="0.2">
      <c r="A11" s="100"/>
      <c r="B11" s="100"/>
      <c r="C11" s="100"/>
      <c r="D11" s="100"/>
      <c r="E11" s="100"/>
      <c r="F11" s="100"/>
      <c r="G11" s="100"/>
    </row>
    <row r="12" spans="1:7" ht="15.75" customHeight="1" x14ac:dyDescent="0.2">
      <c r="A12" s="100"/>
      <c r="B12" s="100"/>
      <c r="C12" s="100"/>
      <c r="D12" s="100"/>
      <c r="E12" s="100"/>
      <c r="F12" s="100"/>
      <c r="G12" s="100"/>
    </row>
    <row r="13" spans="1:7" ht="15.75" customHeight="1" x14ac:dyDescent="0.2">
      <c r="A13" s="100"/>
      <c r="B13" s="100"/>
      <c r="C13" s="100"/>
      <c r="D13" s="100"/>
      <c r="E13" s="100"/>
      <c r="F13" s="100"/>
      <c r="G13" s="100"/>
    </row>
    <row r="14" spans="1:7" ht="15.75" customHeight="1" x14ac:dyDescent="0.2">
      <c r="A14" s="100"/>
      <c r="B14" s="100"/>
      <c r="C14" s="100"/>
      <c r="D14" s="100"/>
      <c r="E14" s="100"/>
      <c r="F14" s="100"/>
      <c r="G14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Action Steps List</vt:lpstr>
      <vt:lpstr>Action Plan 2022-23</vt:lpstr>
      <vt:lpstr>Action Plan Considerations</vt:lpstr>
      <vt:lpstr>RDA Action Plan</vt:lpstr>
      <vt:lpstr>Data Retreat Wrap-Up</vt:lpstr>
      <vt:lpstr>Check-Ins</vt:lpstr>
      <vt:lpstr>Validation</vt:lpstr>
      <vt:lpstr>RDA Calendar (Optional)</vt:lpstr>
      <vt:lpstr>Minute Meetings Template (Optio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MASTER Action Plan Template</dc:title>
  <cp:lastModifiedBy>Odean-Carlin, Kodi</cp:lastModifiedBy>
  <dcterms:modified xsi:type="dcterms:W3CDTF">2023-10-27T15:48:56Z</dcterms:modified>
</cp:coreProperties>
</file>